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RW 2024\103_Ergebnisfeststellung\13_Endgültiges Wahlergebnis\"/>
    </mc:Choice>
  </mc:AlternateContent>
  <bookViews>
    <workbookView xWindow="0" yWindow="0" windowWidth="28800" windowHeight="1231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4" i="1" l="1"/>
  <c r="D535" i="1"/>
  <c r="D536" i="1"/>
  <c r="D533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1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465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3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389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5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0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25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0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15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0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" i="1"/>
</calcChain>
</file>

<file path=xl/sharedStrings.xml><?xml version="1.0" encoding="utf-8"?>
<sst xmlns="http://schemas.openxmlformats.org/spreadsheetml/2006/main" count="1070" uniqueCount="528">
  <si>
    <t>Gemeindratswahl am 9. Juni 2024</t>
  </si>
  <si>
    <t>Amtliches Endergebnis - Bewerberstimmen</t>
  </si>
  <si>
    <t>GRÜNE: 9 Sitze</t>
  </si>
  <si>
    <t>Wellenreuther, Nina, Seckenheim</t>
  </si>
  <si>
    <t>G</t>
  </si>
  <si>
    <t>Rihm, Chris, Käfertal</t>
  </si>
  <si>
    <t>Baier, Gabriele, Feudenheim</t>
  </si>
  <si>
    <t>Bockmeyer, Daniel, Feudenheim</t>
  </si>
  <si>
    <t>Fontagnier, Gerhard, Innenstadt/Jungbusch</t>
  </si>
  <si>
    <t>Helbig, Mia, Neckarau</t>
  </si>
  <si>
    <t>Eberle, Christina, Neckarau</t>
  </si>
  <si>
    <t>van Scoter, Alice, Rheinau</t>
  </si>
  <si>
    <t>Jutz, Dr. Regina, Schwetzingerstadt/Oststadt</t>
  </si>
  <si>
    <t>Pasdzierny, Wanja, Neckarstadt-West</t>
  </si>
  <si>
    <t>E</t>
  </si>
  <si>
    <t>Wendt, Dr. Angela, Innenstadt/Jungbusch</t>
  </si>
  <si>
    <t>Liebscher, Patric, Lindenhof</t>
  </si>
  <si>
    <t>Fuß, Florian, Lindenhof</t>
  </si>
  <si>
    <t>Hammoud, Fouzia, Neckarstadt-Ost</t>
  </si>
  <si>
    <t>Knecht, Harald, Neckarau</t>
  </si>
  <si>
    <t>Fojkar, Raymond, Innenstadt/Jungbusch</t>
  </si>
  <si>
    <t>Kist, Lea Sophie, Seckenheim</t>
  </si>
  <si>
    <t>Pitz, Matthias, Käfertal</t>
  </si>
  <si>
    <t>Schmitt, Melanie, Waldhof</t>
  </si>
  <si>
    <t>Hofmann, Robert, Käfertal</t>
  </si>
  <si>
    <t>Höschele, Wiltrude, Schwetzingerstadt/Oststadt</t>
  </si>
  <si>
    <t>Beckh, Tamara, Lindenhof</t>
  </si>
  <si>
    <t>Lorente Rodriguez, Elena, Neckarstadt-West</t>
  </si>
  <si>
    <t>Wegner, Carsten, Neckarstadt-Ost</t>
  </si>
  <si>
    <t>Stien, Jochen, Feudenheim</t>
  </si>
  <si>
    <t>Dietrich, Katharina, Friedrichsfeld</t>
  </si>
  <si>
    <t>Schulz, Maximilian, Innenstadt/Jungbusch</t>
  </si>
  <si>
    <t>Kemmer, Maria, Neckarau</t>
  </si>
  <si>
    <t>Knowles, Anna, Neckarau</t>
  </si>
  <si>
    <t>Fuchslocher, Verena, Innenstadt/Jungbusch</t>
  </si>
  <si>
    <t>Born, Dr. Nils-Olof, Lindenhof</t>
  </si>
  <si>
    <t>Herrmann, Jan, Lindenhof</t>
  </si>
  <si>
    <t>Freiermuth, Patrick, Lindenhof</t>
  </si>
  <si>
    <t>Böll, Michaela, Lindenhof</t>
  </si>
  <si>
    <t>Karbstein, Peter, Lindenhof</t>
  </si>
  <si>
    <t>Fontagnier, Carmen, Neckarstadt-Ost</t>
  </si>
  <si>
    <t>Jobke, Daniel, Feudenheim</t>
  </si>
  <si>
    <t>Brändle, Zora, Schwetzingerstadt/Oststadt</t>
  </si>
  <si>
    <t>Krechlak, Philipp, Neckarstadt-West</t>
  </si>
  <si>
    <t>Jacobi, Yvonne, Käfertal</t>
  </si>
  <si>
    <t>Schacht, Cornelia, Wallstadt</t>
  </si>
  <si>
    <t>Schroth, Jutta, Innenstadt/Jungbusch</t>
  </si>
  <si>
    <t>Nehmiz, Jan, Schwetzingerstadt/Oststadt</t>
  </si>
  <si>
    <t>Joneleit, Ines, Innenstadt/Jungbusch</t>
  </si>
  <si>
    <t>Christen, Marc, Vogelstang</t>
  </si>
  <si>
    <t>Londo, Gledis, Neckarstadt-West</t>
  </si>
  <si>
    <t>Fokken, Hauke, Neckarstadt-Ost</t>
  </si>
  <si>
    <t>Bock, Christian, Schwetzingerstadt/Oststadt</t>
  </si>
  <si>
    <t>SPD: 9 Sitze</t>
  </si>
  <si>
    <t>Götz, Reinhold, Neckarstadt-Ost</t>
  </si>
  <si>
    <t>Seidenglanz, Dr. Melanie, Waldhof</t>
  </si>
  <si>
    <t>Kapan, Nazan, Schwetzingerstadt/Oststadt</t>
  </si>
  <si>
    <t>Boll, Dr. Bernhard, Neckarau</t>
  </si>
  <si>
    <t>Safferling, Andrea, Schönau</t>
  </si>
  <si>
    <t>Kämper, Dr. Heidrun Deborah, Käfertal</t>
  </si>
  <si>
    <t>Baghlani, Karim, Neckarau</t>
  </si>
  <si>
    <t>Höß, Samantha, Waldhof</t>
  </si>
  <si>
    <t>Fulst-Blei, Dr. Stefan, Feudenheim</t>
  </si>
  <si>
    <t>Wirth, Annalena, Lindenhof</t>
  </si>
  <si>
    <t>Höß, Stefan, Waldhof</t>
  </si>
  <si>
    <t>Schöning-Kalender, Dr. Claudia, Feudenheim</t>
  </si>
  <si>
    <t>Sprengler, Markus, Neckarstadt-West</t>
  </si>
  <si>
    <t>Randisi, Giuseppe, Seckenheim</t>
  </si>
  <si>
    <t>Ayaǧlar, Hülya, Feudenheim</t>
  </si>
  <si>
    <t>Ewert, Dennis, Neckarstadt-Ost</t>
  </si>
  <si>
    <t>Schwarz-Riehle, Markus, Rheinau</t>
  </si>
  <si>
    <t>Brüning, Sascha, Neckarstadt-Ost</t>
  </si>
  <si>
    <t>Müller, Dennis, Neckarau</t>
  </si>
  <si>
    <t>Fakesch, Nadja, Waldhof</t>
  </si>
  <si>
    <t>Holl, Ulrich, Lindenhof</t>
  </si>
  <si>
    <t>Herrenkind, Kai-Uwe, Neckarstadt-West</t>
  </si>
  <si>
    <t>Koca, Birol, Waldhof</t>
  </si>
  <si>
    <t>Kölmel, Winfried, Waldhof</t>
  </si>
  <si>
    <t>Köke, Dr. Janna, Neckarstadt-West</t>
  </si>
  <si>
    <t>Ziden, Shirin, Vogelstang</t>
  </si>
  <si>
    <t>Herold, Dr. Rosanna, Feudenheim</t>
  </si>
  <si>
    <t>Parianou-Winter, Dr. Maria, Sandhofen</t>
  </si>
  <si>
    <t>Korta-Petry, Evi, Seckenheim</t>
  </si>
  <si>
    <t>Scheffler, Klara, Schwetzingerstadt/Oststadt</t>
  </si>
  <si>
    <t>Rohr, Marco, Friedrichsfeld</t>
  </si>
  <si>
    <t>Leber, Harald, Neckarstadt-West</t>
  </si>
  <si>
    <t>Schiermeier, Daniela, Wallstadt</t>
  </si>
  <si>
    <t>Edusei, Akwasi Opoku, Waldhof</t>
  </si>
  <si>
    <t>Schwerdtfeger, Simon, Schönau</t>
  </si>
  <si>
    <t>Stallecker, Marie-Luise, Innenstadt/Jungbusch</t>
  </si>
  <si>
    <t>Schwerdtfeger, Maikel, Neckarstadt-West</t>
  </si>
  <si>
    <t>Wichtermann-Dietrich, Carolin, Lindenhof</t>
  </si>
  <si>
    <t>Cizer, Melek, Feudenheim</t>
  </si>
  <si>
    <t>Dreier, Nora, Neckarstadt-Ost</t>
  </si>
  <si>
    <t>Lange, Marko, Käfertal</t>
  </si>
  <si>
    <t>Sobel, Christiane, Schönau</t>
  </si>
  <si>
    <t>Hell, Renée Sophie, Innenstadt/Jungbusch</t>
  </si>
  <si>
    <t>Glas, Klaus, Feudenheim</t>
  </si>
  <si>
    <t>Stecher, Slavica, Neckarau</t>
  </si>
  <si>
    <t>Zourmand, Hamun, Schwetzingerstadt/Oststadt</t>
  </si>
  <si>
    <t>Soeder, Christian, Schwetzingerstadt/Oststadt</t>
  </si>
  <si>
    <t>Holloschi, Christiane, Lindenhof</t>
  </si>
  <si>
    <t>CDU: 10 Sitze</t>
  </si>
  <si>
    <t>Herrdegen, Martina, Neckarau</t>
  </si>
  <si>
    <t>Kranz, Claudius, Rheinau</t>
  </si>
  <si>
    <t>Engelhorn, Sengül, Lindenhof</t>
  </si>
  <si>
    <t>Christ, Lennart, Wallstadt</t>
  </si>
  <si>
    <t>Seitz, Marianne, Seckenheim</t>
  </si>
  <si>
    <t>Fleck, Alexander, Feudenheim</t>
  </si>
  <si>
    <t>Mampel, Wilken, Sandhofen</t>
  </si>
  <si>
    <t>Hötting, Christian, Käfertal</t>
  </si>
  <si>
    <t>Dörr, Jürgen, Feudenheim</t>
  </si>
  <si>
    <t>Reis, Dr. Jürgen, Neckarau</t>
  </si>
  <si>
    <t>Grötsch, Michael, Neckarstadt-Ost</t>
  </si>
  <si>
    <t>Hambusch, Dr. Christoph, Rheinau</t>
  </si>
  <si>
    <t>Lamadé, Christian, Lindenhof</t>
  </si>
  <si>
    <t>Brenner, Sabine, Seckenheim</t>
  </si>
  <si>
    <t>Henz-Best, Roswitha, Neckarstadt-Ost</t>
  </si>
  <si>
    <t>Kloster, Dr. Andrea, Lindenhof</t>
  </si>
  <si>
    <t>Wege, Dr. Julia, Schwetzingerstadt/Oststadt</t>
  </si>
  <si>
    <t>Götz, Rudolf, Feudenheim</t>
  </si>
  <si>
    <t>Siebler, Christopher, Schwetzingerstadt/Oststadt</t>
  </si>
  <si>
    <t>Schüler, Nadin, Sandhofen</t>
  </si>
  <si>
    <t>Field, Catherina, Vogelstang</t>
  </si>
  <si>
    <t>Salihu, Ganimete, Neckarau</t>
  </si>
  <si>
    <t>Wolf, Jürgen, Sandhofen</t>
  </si>
  <si>
    <t>Akpaki Abdou, Kadri, Schwetzingerstadt/Oststadt</t>
  </si>
  <si>
    <t>Urbansky, Karin, Neckarstadt-West</t>
  </si>
  <si>
    <t>Wilken, Gernot, Waldhof</t>
  </si>
  <si>
    <t>Altenmüller, Andreas, Neckarau</t>
  </si>
  <si>
    <t>Mampel, Bettina, Sandhofen</t>
  </si>
  <si>
    <t>Will, Elvira, Feudenheim</t>
  </si>
  <si>
    <t>Lübbert, Leon, Lindenhof</t>
  </si>
  <si>
    <t>Klein, Dr. Stephan, Käfertal</t>
  </si>
  <si>
    <t>Vock, Emma Lucy, Seckenheim</t>
  </si>
  <si>
    <t>Loreth, Frank, Sandhofen</t>
  </si>
  <si>
    <t>Killguß, Sina, Käfertal</t>
  </si>
  <si>
    <t>Dreilich, Patrick, Käfertal</t>
  </si>
  <si>
    <t>Stanke, Sabine, Rheinau</t>
  </si>
  <si>
    <t>Kranz, Nikolas, Rheinau</t>
  </si>
  <si>
    <t>Zaubzer, Christian, Schönau</t>
  </si>
  <si>
    <t>Böhler, Margarita, Seckenheim</t>
  </si>
  <si>
    <t>Küstner, Claudia, Neckarau</t>
  </si>
  <si>
    <t>Koldevitz, Nathalie, Seckenheim</t>
  </si>
  <si>
    <t>Engelen, Jan, Schwetzingerstadt/Oststadt</t>
  </si>
  <si>
    <t>Geis, Jannick, Rheinau</t>
  </si>
  <si>
    <t>Yildirim, Caner, Neckarstadt-Ost</t>
  </si>
  <si>
    <t>Kandzior, Martin, Seckenheim</t>
  </si>
  <si>
    <t>Urbansky, Roman, Sandhofen</t>
  </si>
  <si>
    <t>Münch, Florian, Innenstadt/Jungbusch</t>
  </si>
  <si>
    <t>Harries, Nils, Innenstadt/Jungbusch</t>
  </si>
  <si>
    <t>AfD: 7 Sitze</t>
  </si>
  <si>
    <t>Finkler, Jörg, Rheinau</t>
  </si>
  <si>
    <t>Lehnert, Dr. Ulrich, Feudenheim</t>
  </si>
  <si>
    <t>Koch, Heinrich, Neckarau</t>
  </si>
  <si>
    <t>Ernst, Rüdiger, Neckarstadt-Ost</t>
  </si>
  <si>
    <t>Riegler, Markus, Käfertal</t>
  </si>
  <si>
    <t>Kopp, Rainer, Innenstadt/Jungbusch</t>
  </si>
  <si>
    <t>Koch, Silke, Neckarau</t>
  </si>
  <si>
    <t>Baumeister, Dr. Edgar, Rheinau</t>
  </si>
  <si>
    <t>Raiber, Wolfgang, Innenstadt/Jungbusch</t>
  </si>
  <si>
    <t>Riemer, Manfred, Seckenheim</t>
  </si>
  <si>
    <t>Sarıyıldız-Çabuk, Nihal, Rheinau</t>
  </si>
  <si>
    <t>Schiffmacher, Marcus, Käfertal</t>
  </si>
  <si>
    <t>Wiesenbach, Michaela, Neckarstadt-West</t>
  </si>
  <si>
    <t>Teinzer, Thorsten, Feudenheim</t>
  </si>
  <si>
    <t>Martin, Philipp, Neckarau</t>
  </si>
  <si>
    <t>Wanke, Ilona, Neckarau</t>
  </si>
  <si>
    <t>Schäffner, Dr. Gerhard, Neckarstadt-West</t>
  </si>
  <si>
    <t>Hettinger, Christian, Wallstadt</t>
  </si>
  <si>
    <t>Wahl, Jürgen, Seckenheim</t>
  </si>
  <si>
    <t>Lehnert, Angelika, Feudenheim</t>
  </si>
  <si>
    <t>Sauer, Andreas, Waldhof</t>
  </si>
  <si>
    <t>Stephan, Uwe, Käfertal</t>
  </si>
  <si>
    <t>Krawczyk, Rudolf, Rheinau</t>
  </si>
  <si>
    <t>Müller, Kurt Jürgen, Sandhofen</t>
  </si>
  <si>
    <t>Bergmann, Thomas, Seckenheim</t>
  </si>
  <si>
    <t>Naumann, Andre, Vogelstang</t>
  </si>
  <si>
    <t>Lamb, André, Neckarau</t>
  </si>
  <si>
    <t>Schütz, Bernd, Sandhofen</t>
  </si>
  <si>
    <t>Krawczyk, Oliver, Rheinau</t>
  </si>
  <si>
    <t>Müller, Heinz, Sandhofen</t>
  </si>
  <si>
    <t>Steinsky, Karl, Rheinau</t>
  </si>
  <si>
    <t>Köller, Galina, Schwetzingerstadt/Oststadt</t>
  </si>
  <si>
    <t>Baret, Theo, Innenstadt/Jungbusch</t>
  </si>
  <si>
    <t>Seitz, Konstantin, Neckarau</t>
  </si>
  <si>
    <t>Schumacher, Eugen, Neckarau</t>
  </si>
  <si>
    <t>Kölling, Gertrud, Neckarstadt-Ost</t>
  </si>
  <si>
    <t>Riegler, Martina, Käfertal</t>
  </si>
  <si>
    <t>Nunn, Rainer, Waldhof</t>
  </si>
  <si>
    <t>Kammerer, Hermann, Neckarau</t>
  </si>
  <si>
    <t>Endemann, Harald, Neckarau</t>
  </si>
  <si>
    <t>Daub, Karin, Neckarau</t>
  </si>
  <si>
    <t>Ramm, Rudolf, Neckarstadt-Ost</t>
  </si>
  <si>
    <t>Ramm-Scholz, Agnes, Neckarstadt-Ost</t>
  </si>
  <si>
    <t>Kölling, Werner, Neckarstadt-Ost</t>
  </si>
  <si>
    <t>Asfahroodi Nezhad, Reza, Neckarstadt-Ost</t>
  </si>
  <si>
    <t>Willkommen, Jürgen, Schwetzingerstadt/Oststadt</t>
  </si>
  <si>
    <t>Galura, Bernd, Neckarstadt-Ost</t>
  </si>
  <si>
    <t>Sellyey, Daniel, Neckarstadt-Ost</t>
  </si>
  <si>
    <t>Freie Wähler-ML: 3 Sitze</t>
  </si>
  <si>
    <t>Weizel, Dr. Achim, Schwetzingerstadt/Oststadt</t>
  </si>
  <si>
    <t>Schmid, Holger, Neuostheim/Neuhermsheim</t>
  </si>
  <si>
    <t>Probst, Christopher, Schwetzingerstadt/Oststadt</t>
  </si>
  <si>
    <t>Fuchs, Christiane, Schwetzingerstadt/Oststadt</t>
  </si>
  <si>
    <t>Steitz, Dr. Thomas, Waldhof</t>
  </si>
  <si>
    <t>Kühner, Andre, Neckarstadt-Ost</t>
  </si>
  <si>
    <t>Herbel, Bettina, Sandhofen</t>
  </si>
  <si>
    <t>Kost, Dr. Michael, Lindenhof</t>
  </si>
  <si>
    <t>Rolke, Sylvia, Schwetzingerstadt/Oststadt</t>
  </si>
  <si>
    <t>Säubert, Christiane, Feudenheim</t>
  </si>
  <si>
    <t>Troncone, Roberto, Innenstadt/Jungbusch</t>
  </si>
  <si>
    <t>Gropper, Florian von, Neckarau</t>
  </si>
  <si>
    <t>Hauk, Michael, Schwetzingerstadt/Oststadt</t>
  </si>
  <si>
    <t>Brüchle, Marcus, Käfertal</t>
  </si>
  <si>
    <t>Dieter, Rolf, Rheinau</t>
  </si>
  <si>
    <t>Wenzlaff, Markus, Neckarstadt-West</t>
  </si>
  <si>
    <t>Scurti, Giovanni, Schwetzingerstadt/Oststadt</t>
  </si>
  <si>
    <t>Kost, Annabel, Schwetzingerstadt/Oststadt</t>
  </si>
  <si>
    <t>Lehmann, Dr. Veit, Neckarstadt-Ost</t>
  </si>
  <si>
    <t>Dehoust, Markus, Friedrichsfeld</t>
  </si>
  <si>
    <t>Gusdorf, Roland, Schönau</t>
  </si>
  <si>
    <t>Welker, Bernhard, Wallstadt</t>
  </si>
  <si>
    <t>Seitz, Dr. Stefan, Seckenheim</t>
  </si>
  <si>
    <t>Busenbender, Franz, Wallstadt</t>
  </si>
  <si>
    <t>Kertesz, Aljoscha, Neuostheim/Neuhermsheim</t>
  </si>
  <si>
    <t>Schwab, Dr. Horst, Neckarau</t>
  </si>
  <si>
    <t>Müller, Gudrun, Käfertal</t>
  </si>
  <si>
    <t>Friederichs, Anja, Schwetzingerstadt/Oststadt</t>
  </si>
  <si>
    <t>Bender, Miriam, Schwetzingerstadt/Oststadt</t>
  </si>
  <si>
    <t>Ginkel-Amponsah, Ulrike, Innenstadt/Jungbusch</t>
  </si>
  <si>
    <t>Philipp, Daniela, Neckarau</t>
  </si>
  <si>
    <t>Schönbrod, Dr. Wolfgang, Rheinau</t>
  </si>
  <si>
    <t>Braxmaier, Jochen, Innenstadt/Jungbusch</t>
  </si>
  <si>
    <t>Gedanitz, Britta, Käfertal</t>
  </si>
  <si>
    <t>Queißner, Monika, Käfertal</t>
  </si>
  <si>
    <t>Nicotra, Salvatore, Neuostheim/Neuhermsheim</t>
  </si>
  <si>
    <t>Muschler, Selina, Neckarau</t>
  </si>
  <si>
    <t>Sahin, Dr. Aynur, Schwetzingerstadt/Oststadt</t>
  </si>
  <si>
    <t>Langenfelder, Stephanie, Neuostheim/Neuhermsheim</t>
  </si>
  <si>
    <t>Ital, Alexander, Neckarau</t>
  </si>
  <si>
    <t>Mayer, Karl, Waldhof</t>
  </si>
  <si>
    <t>Bichelmeier, Inge, Schwetzingerstadt/Oststadt</t>
  </si>
  <si>
    <t>Redinger, Patricia, Feudenheim</t>
  </si>
  <si>
    <t>Frauenkron, Stephan, Neckarau</t>
  </si>
  <si>
    <t>Yonick, James, Innenstadt/Jungbusch</t>
  </si>
  <si>
    <t>Kemmer, Brigitte, Schwetzingerstadt/Oststadt</t>
  </si>
  <si>
    <t>Breitbarth, Uwe, Vogelstang</t>
  </si>
  <si>
    <t>Keinert, Maximilian, Neckarau</t>
  </si>
  <si>
    <t>FDP: 3 Sitze</t>
  </si>
  <si>
    <t>Reinemund, Dr. Birgit, Feudenheim</t>
  </si>
  <si>
    <t>Kölbl, Kathrin, Lindenhof</t>
  </si>
  <si>
    <t>Beisel, Volker, Neuostheim/Neuhermsheim</t>
  </si>
  <si>
    <t>Roeseler, Nicole, Feudenheim</t>
  </si>
  <si>
    <t>Weiß, Oskar, Feudenheim</t>
  </si>
  <si>
    <t>Hergesell, Dr. David, Neckarau</t>
  </si>
  <si>
    <t>Schilling, Dr. Julia, Neckarstadt-Ost</t>
  </si>
  <si>
    <t>Kußmann, Florian, Innenstadt/Jungbusch</t>
  </si>
  <si>
    <t>Engelen, Wolf, Lindenhof</t>
  </si>
  <si>
    <t>Held, Hans, Rheinau</t>
  </si>
  <si>
    <t>Busch, Ralf, Seckenheim</t>
  </si>
  <si>
    <t>Kowollik, Christine, Seckenheim</t>
  </si>
  <si>
    <t>Hergesell, Johannes, Neckarau</t>
  </si>
  <si>
    <t>Stockmeier, Konrad, Lindenhof</t>
  </si>
  <si>
    <t>Naumer, Dr. Wolfgang, Innenstadt/Jungbusch</t>
  </si>
  <si>
    <t>Freiherr von Zedlitz-Neukirch, Gerrit, Innenstadt/Jungbusch</t>
  </si>
  <si>
    <t>Kowollik, Rafael, Seckenheim</t>
  </si>
  <si>
    <t>Hergesell, Stefanie, Neckarau</t>
  </si>
  <si>
    <t>Bayerl, Dr. Johannes, Schwetzingerstadt/Oststadt</t>
  </si>
  <si>
    <t>Fürst, Michael, Lindenhof</t>
  </si>
  <si>
    <t>Bayraktar, Sayil, Schwetzingerstadt/Oststadt</t>
  </si>
  <si>
    <t>Weinkötz, Lenya, Friedrichsfeld</t>
  </si>
  <si>
    <t>Faigle, Luca, Innenstadt/Jungbusch</t>
  </si>
  <si>
    <t>Präg, Claus, Feudenheim</t>
  </si>
  <si>
    <t>Wormer, Dr. Elke, Waldhof</t>
  </si>
  <si>
    <t>Weber-Ajaga, Elias, Sandhofen</t>
  </si>
  <si>
    <t>Limbeck, Barbara, Schwetzingerstadt/Oststadt</t>
  </si>
  <si>
    <t>Schmidt, Johannes, Innenstadt/Jungbusch</t>
  </si>
  <si>
    <t>Ellwanger, Dr. Arndt, Feudenheim</t>
  </si>
  <si>
    <t>Gögel, Thomas, Käfertal</t>
  </si>
  <si>
    <t>Hendorf, Alexander, Innenstadt/Jungbusch</t>
  </si>
  <si>
    <t>Jungmann, Felix, Schwetzingerstadt/Oststadt</t>
  </si>
  <si>
    <t>Held, Bärbel, Rheinau</t>
  </si>
  <si>
    <t>Schreiner, Kristoffer Marc, Schwetzingerstadt/Oststadt</t>
  </si>
  <si>
    <t>Ehlers, Maurice, Neckarstadt-Ost</t>
  </si>
  <si>
    <t>Stricker, Thomas, Neckarau</t>
  </si>
  <si>
    <t>Mörstedt, Tanja, Innenstadt/Jungbusch</t>
  </si>
  <si>
    <t>Burkart, Domenico, Neckarau</t>
  </si>
  <si>
    <t>Scholz, Michael, Neuostheim/Neuhermsheim</t>
  </si>
  <si>
    <t>Metzger, Dr. Sabine, Schwetzingerstadt/Oststadt</t>
  </si>
  <si>
    <t>Oehme, Vincent, Neckarstadt-West</t>
  </si>
  <si>
    <t>Grüneklee, Tobias, Neckarau</t>
  </si>
  <si>
    <t>Pfleger, Benjamin, Innenstadt/Jungbusch</t>
  </si>
  <si>
    <t>Kreutz, Maria, Schwetzingerstadt/Oststadt</t>
  </si>
  <si>
    <t>Korsten, Philip, Innenstadt/Jungbusch</t>
  </si>
  <si>
    <t>Valter, Elias, Neckarstadt-West</t>
  </si>
  <si>
    <t>Holtzer, Tobias Reko, Neuostheim/Neuhermsheim</t>
  </si>
  <si>
    <t>Sawall, Jonathan Hans Heinrich, Innenstadt/Jungbusch</t>
  </si>
  <si>
    <t>DIE LINKE: 2 Sitze</t>
  </si>
  <si>
    <t>Ulas, Dennis, Neckarstadt-Ost</t>
  </si>
  <si>
    <t>Erol, Nalan, Sandhofen</t>
  </si>
  <si>
    <t>Belser, Isabell, Innenstadt/Jungbusch</t>
  </si>
  <si>
    <t>Fuhrmann, Isabell, Innenstadt/Jungbusch</t>
  </si>
  <si>
    <t>Songo, Lennard, Neckarstadt-West</t>
  </si>
  <si>
    <t>Metzmaier, Sven, Rheinau</t>
  </si>
  <si>
    <t>Frey, David, Innenstadt/Jungbusch</t>
  </si>
  <si>
    <t>Rigot, Maria, Käfertal</t>
  </si>
  <si>
    <t>Hilton, Tanja, Neckarau</t>
  </si>
  <si>
    <t>Weber-Bordt, Katja, Feudenheim</t>
  </si>
  <si>
    <t>Ohnemus, Jan, Neckarstadt-Ost</t>
  </si>
  <si>
    <t>Curcio, Teresina, Neckarstadt-Ost</t>
  </si>
  <si>
    <t>Ohlhauser, Lukas, Seckenheim</t>
  </si>
  <si>
    <t>Claaßen, Stefan, Neckarstadt-West</t>
  </si>
  <si>
    <t>Pospesch, Christine, Neckarau</t>
  </si>
  <si>
    <t>Kübler-Kunz, Karin, Innenstadt/Jungbusch</t>
  </si>
  <si>
    <t>Lais, Sibylle, Neckarau</t>
  </si>
  <si>
    <t>Santee, Lorena, Neckarau</t>
  </si>
  <si>
    <t>Uysal, Imre, Neckarstadt-West</t>
  </si>
  <si>
    <t>Ullrich, Andreas, Schwetzingerstadt/Oststadt</t>
  </si>
  <si>
    <t>Elb, Dr. Norbert, Innenstadt/Jungbusch</t>
  </si>
  <si>
    <t>Ruck, Andrea, Schwetzingerstadt/Oststadt</t>
  </si>
  <si>
    <t>Lambert, Dr. Klaus Dieter, Lindenhof</t>
  </si>
  <si>
    <t>Andreas, Marike, Neckarstadt-West</t>
  </si>
  <si>
    <t>Bewernitz, Torsten, Neckarstadt-West</t>
  </si>
  <si>
    <t>Wack, Lisa, Neckarstadt-Ost</t>
  </si>
  <si>
    <t>Willhauk, Andreas, Seckenheim</t>
  </si>
  <si>
    <t>Hauk, Andreas, Neckarstadt-Ost</t>
  </si>
  <si>
    <t>Fenoglio, Cinzia, Neckarstadt-Ost</t>
  </si>
  <si>
    <t>Riebel, Hermann, Neckarstadt-Ost</t>
  </si>
  <si>
    <t>Caroli-Buch, Barbara, Feudenheim</t>
  </si>
  <si>
    <t>Petrov, Mario, Neckarau</t>
  </si>
  <si>
    <t>Brodde, Dr. Alexander, Rheinau</t>
  </si>
  <si>
    <t>Schmidt, Rotraud, Käfertal</t>
  </si>
  <si>
    <t>Roos, Helmut, Schwetzingerstadt/Oststadt</t>
  </si>
  <si>
    <t>Trüper, Thomas, Neckarstadt-Ost</t>
  </si>
  <si>
    <t>Graf-Baier, Jutta, Rheinau</t>
  </si>
  <si>
    <t>van der Winkel, Rene, Käfertal</t>
  </si>
  <si>
    <t>Kunz, Steven, Innenstadt/Jungbusch</t>
  </si>
  <si>
    <t>Sauer-Gürth, Hedwig, Neckarau</t>
  </si>
  <si>
    <t>Ummenhofer, Uta, Lindenhof</t>
  </si>
  <si>
    <t>Kalfa, Resul, Sandhofen</t>
  </si>
  <si>
    <t>Delfino, Graziella, Neckarau</t>
  </si>
  <si>
    <t>Bordt, Stephan, Feudenheim</t>
  </si>
  <si>
    <t>Bebber, Jörg van, Seckenheim</t>
  </si>
  <si>
    <t>Hohmann, Claudia, Innenstadt/Jungbusch</t>
  </si>
  <si>
    <t>Brinkschulte, Elizabeta, Innenstadt/Jungbusch</t>
  </si>
  <si>
    <t>Reim, Monika, Neckarau</t>
  </si>
  <si>
    <t>Die PARTEI: 1 Sitz</t>
  </si>
  <si>
    <t>Bischoff, Thomas, Feudenheim</t>
  </si>
  <si>
    <t>Schöllkopf, Lea, Neckarstadt-Ost</t>
  </si>
  <si>
    <t>Hempen, Maria, Käfertal</t>
  </si>
  <si>
    <t>Joerger, Claudia, Innenstadt/Jungbusch</t>
  </si>
  <si>
    <t>Hoffmann, Oliver, Käfertal</t>
  </si>
  <si>
    <t>De Zorzi, Nico, Neckarstadt-Ost</t>
  </si>
  <si>
    <t>Feger, Annkathrin, Neckarstadt-West</t>
  </si>
  <si>
    <t>Düsi, Matthias, Neckarau</t>
  </si>
  <si>
    <t>Simic, Stephanie, Innenstadt/Jungbusch</t>
  </si>
  <si>
    <t>Essert, Alexander, Wallstadt</t>
  </si>
  <si>
    <t>Veit, Nathalie, Neckarstadt-West</t>
  </si>
  <si>
    <t>Bischoff, Sven, Feudenheim</t>
  </si>
  <si>
    <t>Brenneisen, Nino, Neckarstadt-West</t>
  </si>
  <si>
    <t>Klingmann, Doris, Waldhof</t>
  </si>
  <si>
    <t>Jankuhn, Mario, Neckarstadt-West</t>
  </si>
  <si>
    <t>Schuler, Stella-Ann, Neckarstadt-West</t>
  </si>
  <si>
    <t>Timme, Anna, Neckarstadt-West</t>
  </si>
  <si>
    <t>Rehberger, Natalie, Innenstadt/Jungbusch</t>
  </si>
  <si>
    <t>Scheid, Philipp, Friedrichsfeld</t>
  </si>
  <si>
    <t>Werner, Christian, Käfertal</t>
  </si>
  <si>
    <t>Eul, Alexandra, Neckarstadt-Ost</t>
  </si>
  <si>
    <t>Bischoff, Brigitte, Feudenheim</t>
  </si>
  <si>
    <t>Domke, Johannes, Neckarstadt-West</t>
  </si>
  <si>
    <t>Brammer, Malte, Neckarstadt-West</t>
  </si>
  <si>
    <t>Meisner, Mike Alex, Innenstadt/Jungbusch</t>
  </si>
  <si>
    <t>Solowjow, Iwan, Innenstadt/Jungbusch</t>
  </si>
  <si>
    <t>Straßer, Marc Frank, Neckarstadt-Ost</t>
  </si>
  <si>
    <t>Šardi, Slobodan, Innenstadt/Jungbusch</t>
  </si>
  <si>
    <t>Rudolf, Alexander, Schwetzingerstadt/Oststadt</t>
  </si>
  <si>
    <t>Brieger, Maximilian Patrick, Innenstadt/Jungbusch</t>
  </si>
  <si>
    <t>Weber, Benjamin, Feudenheim</t>
  </si>
  <si>
    <t>Domke, Christoph, Schwetzingerstadt/Oststadt</t>
  </si>
  <si>
    <t>MfM: 1 Sitz</t>
  </si>
  <si>
    <t>Jüttner, Dr. Egon, Sandhofen</t>
  </si>
  <si>
    <t>Taubert, Wolfgang, Neckarau</t>
  </si>
  <si>
    <t>Weber, Martina, Seckenheim</t>
  </si>
  <si>
    <t>Losert, Helmut, Rheinau</t>
  </si>
  <si>
    <t>Beteta Vasquez, Rebecca Maria, Neckarau</t>
  </si>
  <si>
    <t>Stelzer, Bernd, Neckarau</t>
  </si>
  <si>
    <t>Ochsenknecht, Beatrix, Lindenhof</t>
  </si>
  <si>
    <t>Füßl, Alexander, Schwetzingerstadt/Oststadt</t>
  </si>
  <si>
    <t>Sikora, Martin, Neckarau</t>
  </si>
  <si>
    <t>Hirth, Armin, Neckarau</t>
  </si>
  <si>
    <t>Nohe, Christian, Rheinau</t>
  </si>
  <si>
    <t>Taubert, Benjamin, Neckarau</t>
  </si>
  <si>
    <t>Engelhardt-Sikora, Beate, Neckarau</t>
  </si>
  <si>
    <t>Eiermann, Dirk, Seckenheim</t>
  </si>
  <si>
    <t>Tolxdorff, Christophe, Neckarstadt-Ost</t>
  </si>
  <si>
    <t>Kubiak, Alexander, Neckarau</t>
  </si>
  <si>
    <t>Throner, Jutta, Neckarau</t>
  </si>
  <si>
    <t>Lambert, Helmut, Schwetzingerstadt/Oststadt</t>
  </si>
  <si>
    <t>Thier, Anya, Neckarstadt-West</t>
  </si>
  <si>
    <t>Weber, Fritz-Jochen, Seckenheim</t>
  </si>
  <si>
    <t>Fast, Hans Gerhard, Feudenheim</t>
  </si>
  <si>
    <t>Bierstedt, Alexandra, Rheinau</t>
  </si>
  <si>
    <t>Meßenzehl, Volker, Neckarau</t>
  </si>
  <si>
    <t>Gretz-Ißler, Margot, Feudenheim</t>
  </si>
  <si>
    <t>Panzer, Michael, Schwetzingerstadt/Oststadt</t>
  </si>
  <si>
    <t>Bley, Anett, Schwetzingerstadt/Oststadt</t>
  </si>
  <si>
    <t>Lindner, Birgit, Neckarau</t>
  </si>
  <si>
    <t>Wrobel-Muskala, Wladimir, Neckarstadt-Ost</t>
  </si>
  <si>
    <t>Bierstedt, Gabriele, Neckarau</t>
  </si>
  <si>
    <t>Gellert, Ilse, Seckenheim</t>
  </si>
  <si>
    <t>Winter, Ulrich, Rheinau</t>
  </si>
  <si>
    <t>Möschke, Hans-Jürgen, Vogelstang</t>
  </si>
  <si>
    <t>Seufert, Christine, Neckarau</t>
  </si>
  <si>
    <t>Hammersdorf, Heiko, Lindenhof</t>
  </si>
  <si>
    <t>Bierstedt, Uli, Neckarau</t>
  </si>
  <si>
    <t>Benz, Uwe, Neckarau</t>
  </si>
  <si>
    <t>Hodapp, Arthur Bruno, Neckarau</t>
  </si>
  <si>
    <t>Lipponer, Günter, Neckarau</t>
  </si>
  <si>
    <t>Lindner, Siegfried, Neckarau</t>
  </si>
  <si>
    <t>Laube, Dan, Neckarau</t>
  </si>
  <si>
    <t>Bierbaum, Ulrike, Neckarau</t>
  </si>
  <si>
    <t>Kremkau, Ulla, Lindenhof</t>
  </si>
  <si>
    <t>Beil, Bodo, Innenstadt/Jungbusch</t>
  </si>
  <si>
    <t>Throner, Dieter, Neckarau</t>
  </si>
  <si>
    <t>Kohler, Maria, Neckarstadt-West</t>
  </si>
  <si>
    <t>Juraske, Nitza, Innenstadt/Jungbusch</t>
  </si>
  <si>
    <t>Juraske, Hans, Innenstadt/Jungbusch</t>
  </si>
  <si>
    <t>Panzer, Christa, Schwetzingerstadt/Oststadt</t>
  </si>
  <si>
    <t>Tierschutzpartei: 1 Sitz</t>
  </si>
  <si>
    <t>Parmentier, Andreas, Schönau</t>
  </si>
  <si>
    <t>Goldschmitt, Wolfram, Rheinau</t>
  </si>
  <si>
    <t>Wössner, Sarah, Neckarau</t>
  </si>
  <si>
    <t>Volturana, Salvatore, Seckenheim</t>
  </si>
  <si>
    <t>Knapp, Sebastian, Lindenhof</t>
  </si>
  <si>
    <t>Weil, Sascha, Schönau</t>
  </si>
  <si>
    <t>Grehl, Anke, Sandhofen</t>
  </si>
  <si>
    <t>Kölmel, Christiane, Waldhof</t>
  </si>
  <si>
    <t>Parmentier, Brigitte, Schönau</t>
  </si>
  <si>
    <t>Hotz, Swanhild, Seckenheim</t>
  </si>
  <si>
    <t>Geis, Marc, Rheinau</t>
  </si>
  <si>
    <t>Volturana, Stella, Seckenheim</t>
  </si>
  <si>
    <t>Prams, Christina, Neckarstadt-West</t>
  </si>
  <si>
    <t>Wössner, Simone, Neckarau</t>
  </si>
  <si>
    <t>Wössner, Sascha, Neckarau</t>
  </si>
  <si>
    <t>Wörthmüller, Tanja, Käfertal</t>
  </si>
  <si>
    <t>Bernoth, Marco, Sandhofen</t>
  </si>
  <si>
    <t>Springer, Gabriele, Rheinau</t>
  </si>
  <si>
    <t>Springer, Uwe, Rheinau</t>
  </si>
  <si>
    <t>Pfeiff, Uta, Waldhof</t>
  </si>
  <si>
    <t>Kölmel, Doris, Neckarstadt-Ost</t>
  </si>
  <si>
    <t>Weil, Andreas, Schönau</t>
  </si>
  <si>
    <t>Pfeiff, Uwe, Waldhof</t>
  </si>
  <si>
    <t>Kölmel, Rainer, Waldhof</t>
  </si>
  <si>
    <t>DIE MANNHEIMER: 1 Sitz</t>
  </si>
  <si>
    <t>Ferrat, Julien, Wallstadt</t>
  </si>
  <si>
    <t>Dieffenbach, Marianne, Käfertal</t>
  </si>
  <si>
    <t>Caspers, Karlheinz, Innenstadt/Jungbusch</t>
  </si>
  <si>
    <t>Hellinger, Frank, Waldhof</t>
  </si>
  <si>
    <t>Kohn, Leonie, Käfertal</t>
  </si>
  <si>
    <t>Sejfi, Christiane, Schönau</t>
  </si>
  <si>
    <t>Schmidt, Fabian, Neckarau</t>
  </si>
  <si>
    <t>Starke, Heiner, Seckenheim</t>
  </si>
  <si>
    <t>Starke, Marisa, Friedrichsfeld</t>
  </si>
  <si>
    <t>Mader, Markus, Waldhof</t>
  </si>
  <si>
    <t>Schornhäuser, Corina, Neckarstadt-Ost</t>
  </si>
  <si>
    <t>Frisch, Sabine, Neckarstadt-Ost</t>
  </si>
  <si>
    <t>Platero Weber, Antonio, Schwetzingerstadt/Oststadt</t>
  </si>
  <si>
    <t>Drauschke, Thorsten Kai, Neckarau</t>
  </si>
  <si>
    <t>Köksal, Esra, Neckarstadt-West</t>
  </si>
  <si>
    <t>Litwinschuh, Gabriele, Waldhof</t>
  </si>
  <si>
    <t>Spahn, Thea, Friedrichsfeld</t>
  </si>
  <si>
    <t>Probst, Markus, Waldhof</t>
  </si>
  <si>
    <t>Mahmood, Sahar, Innenstadt/Jungbusch</t>
  </si>
  <si>
    <t>Raqué, Esther, Käfertal</t>
  </si>
  <si>
    <t>Bechtel, Natalia, Vogelstang</t>
  </si>
  <si>
    <t>Kern, Sabrina, Waldhof</t>
  </si>
  <si>
    <t>Sorg, Jürgen, Käfertal</t>
  </si>
  <si>
    <t>Abila-Mayer, Katja, Neckarstadt-Ost</t>
  </si>
  <si>
    <t>Idicliu, Marian, Innenstadt/Jungbusch</t>
  </si>
  <si>
    <t>Wolfert, Miriam, Seckenheim</t>
  </si>
  <si>
    <t>Conti, Davide, Rheinau</t>
  </si>
  <si>
    <t>Eger, Ursula, Wallstadt</t>
  </si>
  <si>
    <t>Babboni, Ute, Seckenheim</t>
  </si>
  <si>
    <t>Dias Da Silva, Rodrigo, Seckenheim</t>
  </si>
  <si>
    <t>Abila, Rida, Neckarstadt-Ost</t>
  </si>
  <si>
    <t>Dzijan, Nico, Lindenhof</t>
  </si>
  <si>
    <t>Metzner, Peter, Neckarstadt-West</t>
  </si>
  <si>
    <t>Raqué, Arno, Neckarstadt-Ost</t>
  </si>
  <si>
    <t>Schaßberger, Jennifer, Käfertal</t>
  </si>
  <si>
    <t>Weiland, Robert, Neckarstadt-Ost</t>
  </si>
  <si>
    <t>Zank, Indre, Schwetzingerstadt/Oststadt</t>
  </si>
  <si>
    <t>Conti, Diana, Rheinau</t>
  </si>
  <si>
    <t>Amiralai, Amira, Waldhof</t>
  </si>
  <si>
    <t>Heilmann, Christian, Waldhof</t>
  </si>
  <si>
    <t>Sagante-Metzner, Monika, Neckarstadt-West</t>
  </si>
  <si>
    <t>Bechtel, Jasmin, Vogelstang</t>
  </si>
  <si>
    <t>Liebert, Tanja, Neckarstadt-West</t>
  </si>
  <si>
    <t>Mayer, Romano, Seckenheim</t>
  </si>
  <si>
    <t>Spitz, Mark, Waldhof</t>
  </si>
  <si>
    <t>Maier, Tomasz, Waldhof</t>
  </si>
  <si>
    <t>Heilmann, Meike, Waldhof</t>
  </si>
  <si>
    <t>Pinkerton, James, Neckarstadt-Ost</t>
  </si>
  <si>
    <t>KLIMALISTE: 1 Sitz</t>
  </si>
  <si>
    <t>Martin, Dr. Jessica, Neckarstadt-Ost</t>
  </si>
  <si>
    <t>Lyschik, Joachim, Neckarau</t>
  </si>
  <si>
    <t>Krasnogor, Lukas, Neuostheim/Neuhermsheim</t>
  </si>
  <si>
    <t>Bernhagen, Patrick, Innenstadt/Jungbusch</t>
  </si>
  <si>
    <t>Schmieder, Denise, Vogelstang</t>
  </si>
  <si>
    <t>Spettel, Linda, Neckarstadt-Ost</t>
  </si>
  <si>
    <t>Mende, Patrizia, Käfertal</t>
  </si>
  <si>
    <t>Lammer, Josefine, Neckarstadt-West</t>
  </si>
  <si>
    <t>Müller, Hilde, Neckarstadt-Ost</t>
  </si>
  <si>
    <t>Kreß, Jakob, Neckarstadt-Ost</t>
  </si>
  <si>
    <t>Staab, Tobias, Neckarstadt-Ost</t>
  </si>
  <si>
    <t>Weihe, Pia, Neckarstadt-West</t>
  </si>
  <si>
    <t>Jakob, Dr. Jürgen, Neckarstadt-Ost</t>
  </si>
  <si>
    <t>Streib, Sarah, Käfertal</t>
  </si>
  <si>
    <t>Weber, Alexander, Käfertal</t>
  </si>
  <si>
    <t>Staab, Nikolai, Neckarstadt-Ost</t>
  </si>
  <si>
    <t>Schützt die Autos: kein Sitz</t>
  </si>
  <si>
    <t>Caglayan, Gül Melek, Neckarstadt-Ost</t>
  </si>
  <si>
    <t>Sabah, Ayhan, Neckarau</t>
  </si>
  <si>
    <t>Caglayan, Canan, Neckarstadt-Ost</t>
  </si>
  <si>
    <t>Caglayan, Cem Ali, Neckarstadt-Ost</t>
  </si>
  <si>
    <t>%</t>
  </si>
  <si>
    <t>Stimmen</t>
  </si>
  <si>
    <t>G/E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</si>
</sst>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4" fontId="0" fillId="0" borderId="2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6"/>
  <sheetViews>
    <sheetView tabSelected="1" topLeftCell="A493" workbookViewId="0">
      <selection activeCell="A526" sqref="A526"/>
    </sheetView>
  </sheetViews>
  <sheetFormatPr baseColWidth="10" defaultRowHeight="14.25" x14ac:dyDescent="0.2"/>
  <cols>
    <col min="1" max="1" width="43.875" style="8" bestFit="1" customWidth="1"/>
    <col min="2" max="2" width="8.25" style="2" bestFit="1" customWidth="1"/>
    <col min="3" max="3" width="4.5" style="2" customWidth="1"/>
    <col min="4" max="4" width="4.375" style="9" bestFit="1" customWidth="1"/>
    <col min="5" max="16384" width="11" style="2"/>
  </cols>
  <sheetData>
    <row r="1" spans="1:4" x14ac:dyDescent="0.2">
      <c r="A1" s="1" t="s">
        <v>0</v>
      </c>
    </row>
    <row r="2" spans="1:4" x14ac:dyDescent="0.2">
      <c r="A2" s="1" t="s">
        <v>1</v>
      </c>
    </row>
    <row r="3" spans="1:4" x14ac:dyDescent="0.2">
      <c r="A3" s="3"/>
    </row>
    <row r="4" spans="1:4" ht="12.75" customHeight="1" x14ac:dyDescent="0.2">
      <c r="A4" s="4" t="s">
        <v>2</v>
      </c>
      <c r="B4" s="11" t="s">
        <v>526</v>
      </c>
      <c r="C4" s="11" t="s">
        <v>527</v>
      </c>
      <c r="D4" s="12" t="s">
        <v>525</v>
      </c>
    </row>
    <row r="5" spans="1:4" ht="12.75" customHeight="1" x14ac:dyDescent="0.2">
      <c r="A5" s="5" t="s">
        <v>3</v>
      </c>
      <c r="B5" s="6">
        <v>48612</v>
      </c>
      <c r="C5" s="7" t="s">
        <v>4</v>
      </c>
      <c r="D5" s="10">
        <f>(B5/SUM($B$5:$B$52))*100</f>
        <v>4.6950696553162885</v>
      </c>
    </row>
    <row r="6" spans="1:4" ht="12.75" customHeight="1" x14ac:dyDescent="0.2">
      <c r="A6" s="5" t="s">
        <v>5</v>
      </c>
      <c r="B6" s="6">
        <v>46741</v>
      </c>
      <c r="C6" s="7" t="s">
        <v>4</v>
      </c>
      <c r="D6" s="10">
        <f t="shared" ref="D6:D52" si="0">(B6/SUM($B$5:$B$52))*100</f>
        <v>4.5143637529650835</v>
      </c>
    </row>
    <row r="7" spans="1:4" ht="12.75" customHeight="1" x14ac:dyDescent="0.2">
      <c r="A7" s="5" t="s">
        <v>6</v>
      </c>
      <c r="B7" s="6">
        <v>40837</v>
      </c>
      <c r="C7" s="7" t="s">
        <v>4</v>
      </c>
      <c r="D7" s="10">
        <f t="shared" si="0"/>
        <v>3.9441405314356794</v>
      </c>
    </row>
    <row r="8" spans="1:4" ht="12.75" customHeight="1" x14ac:dyDescent="0.2">
      <c r="A8" s="5" t="s">
        <v>7</v>
      </c>
      <c r="B8" s="6">
        <v>38700</v>
      </c>
      <c r="C8" s="7" t="s">
        <v>4</v>
      </c>
      <c r="D8" s="10">
        <f t="shared" si="0"/>
        <v>3.7377436777079809</v>
      </c>
    </row>
    <row r="9" spans="1:4" ht="12.75" customHeight="1" x14ac:dyDescent="0.2">
      <c r="A9" s="5" t="s">
        <v>8</v>
      </c>
      <c r="B9" s="6">
        <v>36085</v>
      </c>
      <c r="C9" s="7" t="s">
        <v>4</v>
      </c>
      <c r="D9" s="10">
        <f t="shared" si="0"/>
        <v>3.4851803775217696</v>
      </c>
    </row>
    <row r="10" spans="1:4" ht="12.75" customHeight="1" x14ac:dyDescent="0.2">
      <c r="A10" s="5" t="s">
        <v>9</v>
      </c>
      <c r="B10" s="6">
        <v>34889</v>
      </c>
      <c r="C10" s="7" t="s">
        <v>4</v>
      </c>
      <c r="D10" s="10">
        <f t="shared" si="0"/>
        <v>3.3696676788515179</v>
      </c>
    </row>
    <row r="11" spans="1:4" ht="12.75" customHeight="1" x14ac:dyDescent="0.2">
      <c r="A11" s="5" t="s">
        <v>10</v>
      </c>
      <c r="B11" s="6">
        <v>33974</v>
      </c>
      <c r="C11" s="7" t="s">
        <v>4</v>
      </c>
      <c r="D11" s="10">
        <f t="shared" si="0"/>
        <v>3.2812946694173366</v>
      </c>
    </row>
    <row r="12" spans="1:4" ht="12.75" customHeight="1" x14ac:dyDescent="0.2">
      <c r="A12" s="5" t="s">
        <v>11</v>
      </c>
      <c r="B12" s="6">
        <v>29163</v>
      </c>
      <c r="C12" s="7" t="s">
        <v>4</v>
      </c>
      <c r="D12" s="10">
        <f t="shared" si="0"/>
        <v>2.8166361465890919</v>
      </c>
    </row>
    <row r="13" spans="1:4" ht="12.75" customHeight="1" x14ac:dyDescent="0.2">
      <c r="A13" s="5" t="s">
        <v>12</v>
      </c>
      <c r="B13" s="6">
        <v>27662</v>
      </c>
      <c r="C13" s="7" t="s">
        <v>4</v>
      </c>
      <c r="D13" s="10">
        <f t="shared" si="0"/>
        <v>2.671665778107446</v>
      </c>
    </row>
    <row r="14" spans="1:4" ht="12.75" customHeight="1" x14ac:dyDescent="0.2">
      <c r="A14" s="5" t="s">
        <v>13</v>
      </c>
      <c r="B14" s="6">
        <v>27423</v>
      </c>
      <c r="C14" s="7" t="s">
        <v>14</v>
      </c>
      <c r="D14" s="10">
        <f t="shared" si="0"/>
        <v>2.6485825548781903</v>
      </c>
    </row>
    <row r="15" spans="1:4" ht="12.75" customHeight="1" x14ac:dyDescent="0.2">
      <c r="A15" s="5" t="s">
        <v>15</v>
      </c>
      <c r="B15" s="6">
        <v>27096</v>
      </c>
      <c r="C15" s="7" t="s">
        <v>14</v>
      </c>
      <c r="D15" s="10">
        <f t="shared" si="0"/>
        <v>2.6170000695394173</v>
      </c>
    </row>
    <row r="16" spans="1:4" ht="12.75" customHeight="1" x14ac:dyDescent="0.2">
      <c r="A16" s="5" t="s">
        <v>16</v>
      </c>
      <c r="B16" s="6">
        <v>26742</v>
      </c>
      <c r="C16" s="7" t="s">
        <v>14</v>
      </c>
      <c r="D16" s="10">
        <f t="shared" si="0"/>
        <v>2.5828098560534065</v>
      </c>
    </row>
    <row r="17" spans="1:4" ht="12.75" customHeight="1" x14ac:dyDescent="0.2">
      <c r="A17" s="5" t="s">
        <v>17</v>
      </c>
      <c r="B17" s="6">
        <v>25744</v>
      </c>
      <c r="C17" s="7" t="s">
        <v>14</v>
      </c>
      <c r="D17" s="10">
        <f t="shared" si="0"/>
        <v>2.4864204971295671</v>
      </c>
    </row>
    <row r="18" spans="1:4" ht="12.75" customHeight="1" x14ac:dyDescent="0.2">
      <c r="A18" s="5" t="s">
        <v>18</v>
      </c>
      <c r="B18" s="6">
        <v>25249</v>
      </c>
      <c r="C18" s="7" t="s">
        <v>14</v>
      </c>
      <c r="D18" s="10">
        <f t="shared" si="0"/>
        <v>2.4386121477635352</v>
      </c>
    </row>
    <row r="19" spans="1:4" ht="12.75" customHeight="1" x14ac:dyDescent="0.2">
      <c r="A19" s="5" t="s">
        <v>19</v>
      </c>
      <c r="B19" s="6">
        <v>23237</v>
      </c>
      <c r="C19" s="7" t="s">
        <v>14</v>
      </c>
      <c r="D19" s="10">
        <f t="shared" si="0"/>
        <v>2.2442881095323086</v>
      </c>
    </row>
    <row r="20" spans="1:4" ht="12.75" customHeight="1" x14ac:dyDescent="0.2">
      <c r="A20" s="5" t="s">
        <v>20</v>
      </c>
      <c r="B20" s="6">
        <v>22565</v>
      </c>
      <c r="C20" s="7" t="s">
        <v>14</v>
      </c>
      <c r="D20" s="10">
        <f t="shared" si="0"/>
        <v>2.1793846534232708</v>
      </c>
    </row>
    <row r="21" spans="1:4" ht="12.75" customHeight="1" x14ac:dyDescent="0.2">
      <c r="A21" s="5" t="s">
        <v>21</v>
      </c>
      <c r="B21" s="6">
        <v>22002</v>
      </c>
      <c r="C21" s="7" t="s">
        <v>14</v>
      </c>
      <c r="D21" s="10">
        <f t="shared" si="0"/>
        <v>2.1250086924271572</v>
      </c>
    </row>
    <row r="22" spans="1:4" ht="12.75" customHeight="1" x14ac:dyDescent="0.2">
      <c r="A22" s="5" t="s">
        <v>22</v>
      </c>
      <c r="B22" s="6">
        <v>21140</v>
      </c>
      <c r="C22" s="7" t="s">
        <v>14</v>
      </c>
      <c r="D22" s="10">
        <f t="shared" si="0"/>
        <v>2.0417545567634807</v>
      </c>
    </row>
    <row r="23" spans="1:4" ht="12.75" customHeight="1" x14ac:dyDescent="0.2">
      <c r="A23" s="5" t="s">
        <v>23</v>
      </c>
      <c r="B23" s="6">
        <v>20209</v>
      </c>
      <c r="C23" s="7" t="s">
        <v>14</v>
      </c>
      <c r="D23" s="10">
        <f t="shared" si="0"/>
        <v>1.9518362269457517</v>
      </c>
    </row>
    <row r="24" spans="1:4" ht="12.75" customHeight="1" x14ac:dyDescent="0.2">
      <c r="A24" s="5" t="s">
        <v>24</v>
      </c>
      <c r="B24" s="6">
        <v>19810</v>
      </c>
      <c r="C24" s="7" t="s">
        <v>14</v>
      </c>
      <c r="D24" s="10">
        <f t="shared" si="0"/>
        <v>1.9132997998810102</v>
      </c>
    </row>
    <row r="25" spans="1:4" ht="12.75" customHeight="1" x14ac:dyDescent="0.2">
      <c r="A25" s="5" t="s">
        <v>25</v>
      </c>
      <c r="B25" s="6">
        <v>19663</v>
      </c>
      <c r="C25" s="7" t="s">
        <v>14</v>
      </c>
      <c r="D25" s="10">
        <f t="shared" si="0"/>
        <v>1.8991021688571581</v>
      </c>
    </row>
    <row r="26" spans="1:4" ht="12.75" customHeight="1" x14ac:dyDescent="0.2">
      <c r="A26" s="5" t="s">
        <v>26</v>
      </c>
      <c r="B26" s="6">
        <v>19389</v>
      </c>
      <c r="C26" s="7" t="s">
        <v>14</v>
      </c>
      <c r="D26" s="10">
        <f t="shared" si="0"/>
        <v>1.8726385572888897</v>
      </c>
    </row>
    <row r="27" spans="1:4" ht="12.75" customHeight="1" x14ac:dyDescent="0.2">
      <c r="A27" s="5" t="s">
        <v>27</v>
      </c>
      <c r="B27" s="6">
        <v>19076</v>
      </c>
      <c r="C27" s="7" t="s">
        <v>14</v>
      </c>
      <c r="D27" s="10">
        <f t="shared" si="0"/>
        <v>1.8424082272857221</v>
      </c>
    </row>
    <row r="28" spans="1:4" ht="12.75" customHeight="1" x14ac:dyDescent="0.2">
      <c r="A28" s="5" t="s">
        <v>28</v>
      </c>
      <c r="B28" s="6">
        <v>18828</v>
      </c>
      <c r="C28" s="7" t="s">
        <v>14</v>
      </c>
      <c r="D28" s="10">
        <f t="shared" si="0"/>
        <v>1.81845576134072</v>
      </c>
    </row>
    <row r="29" spans="1:4" ht="12.75" customHeight="1" x14ac:dyDescent="0.2">
      <c r="A29" s="5" t="s">
        <v>29</v>
      </c>
      <c r="B29" s="6">
        <v>17181</v>
      </c>
      <c r="C29" s="7" t="s">
        <v>14</v>
      </c>
      <c r="D29" s="10">
        <f t="shared" si="0"/>
        <v>1.6593843443591942</v>
      </c>
    </row>
    <row r="30" spans="1:4" ht="12.75" customHeight="1" x14ac:dyDescent="0.2">
      <c r="A30" s="5" t="s">
        <v>30</v>
      </c>
      <c r="B30" s="6">
        <v>17166</v>
      </c>
      <c r="C30" s="7" t="s">
        <v>14</v>
      </c>
      <c r="D30" s="10">
        <f t="shared" si="0"/>
        <v>1.6579356064996176</v>
      </c>
    </row>
    <row r="31" spans="1:4" ht="12.75" customHeight="1" x14ac:dyDescent="0.2">
      <c r="A31" s="5" t="s">
        <v>31</v>
      </c>
      <c r="B31" s="6">
        <v>17026</v>
      </c>
      <c r="C31" s="7" t="s">
        <v>14</v>
      </c>
      <c r="D31" s="10">
        <f t="shared" si="0"/>
        <v>1.644414053143568</v>
      </c>
    </row>
    <row r="32" spans="1:4" ht="12.75" customHeight="1" x14ac:dyDescent="0.2">
      <c r="A32" s="5" t="s">
        <v>32</v>
      </c>
      <c r="B32" s="6">
        <v>16513</v>
      </c>
      <c r="C32" s="7" t="s">
        <v>14</v>
      </c>
      <c r="D32" s="10">
        <f t="shared" si="0"/>
        <v>1.5948672183460435</v>
      </c>
    </row>
    <row r="33" spans="1:4" ht="12.75" customHeight="1" x14ac:dyDescent="0.2">
      <c r="A33" s="5" t="s">
        <v>33</v>
      </c>
      <c r="B33" s="6">
        <v>16509</v>
      </c>
      <c r="C33" s="7" t="s">
        <v>14</v>
      </c>
      <c r="D33" s="10">
        <f t="shared" si="0"/>
        <v>1.5944808882501567</v>
      </c>
    </row>
    <row r="34" spans="1:4" ht="12.75" customHeight="1" x14ac:dyDescent="0.2">
      <c r="A34" s="5" t="s">
        <v>34</v>
      </c>
      <c r="B34" s="6">
        <v>16463</v>
      </c>
      <c r="C34" s="7" t="s">
        <v>14</v>
      </c>
      <c r="D34" s="10">
        <f t="shared" si="0"/>
        <v>1.5900380921474544</v>
      </c>
    </row>
    <row r="35" spans="1:4" ht="12.75" customHeight="1" x14ac:dyDescent="0.2">
      <c r="A35" s="5" t="s">
        <v>35</v>
      </c>
      <c r="B35" s="6">
        <v>16278</v>
      </c>
      <c r="C35" s="7" t="s">
        <v>14</v>
      </c>
      <c r="D35" s="10">
        <f t="shared" si="0"/>
        <v>1.5721703252126746</v>
      </c>
    </row>
    <row r="36" spans="1:4" ht="12.75" customHeight="1" x14ac:dyDescent="0.2">
      <c r="A36" s="5" t="s">
        <v>36</v>
      </c>
      <c r="B36" s="6">
        <v>15965</v>
      </c>
      <c r="C36" s="7" t="s">
        <v>14</v>
      </c>
      <c r="D36" s="10">
        <f t="shared" si="0"/>
        <v>1.5419399952095068</v>
      </c>
    </row>
    <row r="37" spans="1:4" ht="12.75" customHeight="1" x14ac:dyDescent="0.2">
      <c r="A37" s="5" t="s">
        <v>37</v>
      </c>
      <c r="B37" s="6">
        <v>15916</v>
      </c>
      <c r="C37" s="7" t="s">
        <v>14</v>
      </c>
      <c r="D37" s="10">
        <f t="shared" si="0"/>
        <v>1.5372074515348895</v>
      </c>
    </row>
    <row r="38" spans="1:4" ht="12.75" customHeight="1" x14ac:dyDescent="0.2">
      <c r="A38" s="5" t="s">
        <v>38</v>
      </c>
      <c r="B38" s="6">
        <v>15292</v>
      </c>
      <c r="C38" s="7" t="s">
        <v>14</v>
      </c>
      <c r="D38" s="10">
        <f t="shared" si="0"/>
        <v>1.4769399565764971</v>
      </c>
    </row>
    <row r="39" spans="1:4" ht="12.75" customHeight="1" x14ac:dyDescent="0.2">
      <c r="A39" s="5" t="s">
        <v>39</v>
      </c>
      <c r="B39" s="6">
        <v>15154</v>
      </c>
      <c r="C39" s="7" t="s">
        <v>14</v>
      </c>
      <c r="D39" s="10">
        <f t="shared" si="0"/>
        <v>1.4636115682683912</v>
      </c>
    </row>
    <row r="40" spans="1:4" ht="12.75" customHeight="1" x14ac:dyDescent="0.2">
      <c r="A40" s="5" t="s">
        <v>40</v>
      </c>
      <c r="B40" s="6">
        <v>15110</v>
      </c>
      <c r="C40" s="7" t="s">
        <v>14</v>
      </c>
      <c r="D40" s="10">
        <f t="shared" si="0"/>
        <v>1.4593619372136328</v>
      </c>
    </row>
    <row r="41" spans="1:4" ht="12.75" customHeight="1" x14ac:dyDescent="0.2">
      <c r="A41" s="5" t="s">
        <v>41</v>
      </c>
      <c r="B41" s="6">
        <v>14758</v>
      </c>
      <c r="C41" s="7" t="s">
        <v>14</v>
      </c>
      <c r="D41" s="10">
        <f t="shared" si="0"/>
        <v>1.4253648887755654</v>
      </c>
    </row>
    <row r="42" spans="1:4" ht="12.75" customHeight="1" x14ac:dyDescent="0.2">
      <c r="A42" s="5" t="s">
        <v>42</v>
      </c>
      <c r="B42" s="6">
        <v>14628</v>
      </c>
      <c r="C42" s="7" t="s">
        <v>14</v>
      </c>
      <c r="D42" s="10">
        <f t="shared" si="0"/>
        <v>1.4128091606592337</v>
      </c>
    </row>
    <row r="43" spans="1:4" ht="12.75" customHeight="1" x14ac:dyDescent="0.2">
      <c r="A43" s="5" t="s">
        <v>43</v>
      </c>
      <c r="B43" s="6">
        <v>14615</v>
      </c>
      <c r="C43" s="7" t="s">
        <v>14</v>
      </c>
      <c r="D43" s="10">
        <f t="shared" si="0"/>
        <v>1.4115535878476007</v>
      </c>
    </row>
    <row r="44" spans="1:4" ht="12.75" customHeight="1" x14ac:dyDescent="0.2">
      <c r="A44" s="5" t="s">
        <v>44</v>
      </c>
      <c r="B44" s="6">
        <v>14416</v>
      </c>
      <c r="C44" s="7" t="s">
        <v>14</v>
      </c>
      <c r="D44" s="10">
        <f t="shared" si="0"/>
        <v>1.3923336655772158</v>
      </c>
    </row>
    <row r="45" spans="1:4" ht="12.75" customHeight="1" x14ac:dyDescent="0.2">
      <c r="A45" s="5" t="s">
        <v>45</v>
      </c>
      <c r="B45" s="6">
        <v>14415</v>
      </c>
      <c r="C45" s="7" t="s">
        <v>14</v>
      </c>
      <c r="D45" s="10">
        <f t="shared" si="0"/>
        <v>1.392237083053244</v>
      </c>
    </row>
    <row r="46" spans="1:4" ht="12.75" customHeight="1" x14ac:dyDescent="0.2">
      <c r="A46" s="5" t="s">
        <v>46</v>
      </c>
      <c r="B46" s="6">
        <v>13985</v>
      </c>
      <c r="C46" s="7" t="s">
        <v>14</v>
      </c>
      <c r="D46" s="10">
        <f t="shared" si="0"/>
        <v>1.3507065977453776</v>
      </c>
    </row>
    <row r="47" spans="1:4" ht="12.75" customHeight="1" x14ac:dyDescent="0.2">
      <c r="A47" s="5" t="s">
        <v>47</v>
      </c>
      <c r="B47" s="6">
        <v>13927</v>
      </c>
      <c r="C47" s="7" t="s">
        <v>14</v>
      </c>
      <c r="D47" s="10">
        <f t="shared" si="0"/>
        <v>1.3451048113550141</v>
      </c>
    </row>
    <row r="48" spans="1:4" ht="12.75" customHeight="1" x14ac:dyDescent="0.2">
      <c r="A48" s="5" t="s">
        <v>48</v>
      </c>
      <c r="B48" s="6">
        <v>13807</v>
      </c>
      <c r="C48" s="7" t="s">
        <v>14</v>
      </c>
      <c r="D48" s="10">
        <f t="shared" si="0"/>
        <v>1.3335149084784002</v>
      </c>
    </row>
    <row r="49" spans="1:4" ht="12.75" customHeight="1" x14ac:dyDescent="0.2">
      <c r="A49" s="5" t="s">
        <v>49</v>
      </c>
      <c r="B49" s="6">
        <v>13753</v>
      </c>
      <c r="C49" s="7" t="s">
        <v>14</v>
      </c>
      <c r="D49" s="10">
        <f t="shared" si="0"/>
        <v>1.328299452183924</v>
      </c>
    </row>
    <row r="50" spans="1:4" ht="12.75" customHeight="1" x14ac:dyDescent="0.2">
      <c r="A50" s="5" t="s">
        <v>50</v>
      </c>
      <c r="B50" s="6">
        <v>13250</v>
      </c>
      <c r="C50" s="7" t="s">
        <v>14</v>
      </c>
      <c r="D50" s="10">
        <f t="shared" si="0"/>
        <v>1.2797184426261174</v>
      </c>
    </row>
    <row r="51" spans="1:4" ht="12.75" customHeight="1" x14ac:dyDescent="0.2">
      <c r="A51" s="5" t="s">
        <v>51</v>
      </c>
      <c r="B51" s="6">
        <v>12552</v>
      </c>
      <c r="C51" s="7" t="s">
        <v>14</v>
      </c>
      <c r="D51" s="10">
        <f t="shared" si="0"/>
        <v>1.2123038408938132</v>
      </c>
    </row>
    <row r="52" spans="1:4" ht="12.75" customHeight="1" x14ac:dyDescent="0.2">
      <c r="A52" s="5" t="s">
        <v>52</v>
      </c>
      <c r="B52" s="6">
        <v>11869</v>
      </c>
      <c r="C52" s="7" t="s">
        <v>14</v>
      </c>
      <c r="D52" s="10">
        <f t="shared" si="0"/>
        <v>1.146337977021086</v>
      </c>
    </row>
    <row r="53" spans="1:4" ht="12.75" customHeight="1" x14ac:dyDescent="0.2">
      <c r="A53" s="5"/>
      <c r="B53" s="6"/>
      <c r="C53" s="7"/>
      <c r="D53" s="10"/>
    </row>
    <row r="54" spans="1:4" ht="12.75" customHeight="1" x14ac:dyDescent="0.2">
      <c r="A54" s="4" t="s">
        <v>53</v>
      </c>
      <c r="B54" s="11" t="s">
        <v>526</v>
      </c>
      <c r="C54" s="11" t="s">
        <v>527</v>
      </c>
      <c r="D54" s="12" t="s">
        <v>525</v>
      </c>
    </row>
    <row r="55" spans="1:4" ht="12.75" customHeight="1" x14ac:dyDescent="0.2">
      <c r="A55" s="5" t="s">
        <v>54</v>
      </c>
      <c r="B55" s="6">
        <v>39418</v>
      </c>
      <c r="C55" s="7" t="s">
        <v>4</v>
      </c>
      <c r="D55" s="10">
        <f>(B55/SUM($B$55:$B$102))*100</f>
        <v>4.1365530543519435</v>
      </c>
    </row>
    <row r="56" spans="1:4" ht="12.75" customHeight="1" x14ac:dyDescent="0.2">
      <c r="A56" s="5" t="s">
        <v>55</v>
      </c>
      <c r="B56" s="6">
        <v>38606</v>
      </c>
      <c r="C56" s="7" t="s">
        <v>4</v>
      </c>
      <c r="D56" s="10">
        <f t="shared" ref="D56:D102" si="1">(B56/SUM($B$55:$B$102))*100</f>
        <v>4.0513411947920019</v>
      </c>
    </row>
    <row r="57" spans="1:4" ht="12.75" customHeight="1" x14ac:dyDescent="0.2">
      <c r="A57" s="5" t="s">
        <v>56</v>
      </c>
      <c r="B57" s="6">
        <v>37521</v>
      </c>
      <c r="C57" s="7" t="s">
        <v>4</v>
      </c>
      <c r="D57" s="10">
        <f t="shared" si="1"/>
        <v>3.9374805203800114</v>
      </c>
    </row>
    <row r="58" spans="1:4" ht="12.75" customHeight="1" x14ac:dyDescent="0.2">
      <c r="A58" s="5" t="s">
        <v>57</v>
      </c>
      <c r="B58" s="6">
        <v>30519</v>
      </c>
      <c r="C58" s="7" t="s">
        <v>4</v>
      </c>
      <c r="D58" s="10">
        <f t="shared" si="1"/>
        <v>3.2026856427461308</v>
      </c>
    </row>
    <row r="59" spans="1:4" ht="12.75" customHeight="1" x14ac:dyDescent="0.2">
      <c r="A59" s="5" t="s">
        <v>58</v>
      </c>
      <c r="B59" s="6">
        <v>29538</v>
      </c>
      <c r="C59" s="7" t="s">
        <v>4</v>
      </c>
      <c r="D59" s="10">
        <f t="shared" si="1"/>
        <v>3.099738802563492</v>
      </c>
    </row>
    <row r="60" spans="1:4" ht="12.75" customHeight="1" x14ac:dyDescent="0.2">
      <c r="A60" s="5" t="s">
        <v>59</v>
      </c>
      <c r="B60" s="6">
        <v>29537</v>
      </c>
      <c r="C60" s="7" t="s">
        <v>4</v>
      </c>
      <c r="D60" s="10">
        <f t="shared" si="1"/>
        <v>3.0996338618497479</v>
      </c>
    </row>
    <row r="61" spans="1:4" ht="12.75" customHeight="1" x14ac:dyDescent="0.2">
      <c r="A61" s="5" t="s">
        <v>60</v>
      </c>
      <c r="B61" s="6">
        <v>29323</v>
      </c>
      <c r="C61" s="7" t="s">
        <v>4</v>
      </c>
      <c r="D61" s="10">
        <f t="shared" si="1"/>
        <v>3.077176549108581</v>
      </c>
    </row>
    <row r="62" spans="1:4" ht="12.75" customHeight="1" x14ac:dyDescent="0.2">
      <c r="A62" s="5" t="s">
        <v>61</v>
      </c>
      <c r="B62" s="6">
        <v>28953</v>
      </c>
      <c r="C62" s="7" t="s">
        <v>4</v>
      </c>
      <c r="D62" s="10">
        <f t="shared" si="1"/>
        <v>3.0383484850233859</v>
      </c>
    </row>
    <row r="63" spans="1:4" ht="12.75" customHeight="1" x14ac:dyDescent="0.2">
      <c r="A63" s="5" t="s">
        <v>62</v>
      </c>
      <c r="B63" s="6">
        <v>28513</v>
      </c>
      <c r="C63" s="7" t="s">
        <v>4</v>
      </c>
      <c r="D63" s="10">
        <f t="shared" si="1"/>
        <v>2.9921745709761272</v>
      </c>
    </row>
    <row r="64" spans="1:4" ht="12.75" customHeight="1" x14ac:dyDescent="0.2">
      <c r="A64" s="5" t="s">
        <v>63</v>
      </c>
      <c r="B64" s="6">
        <v>28384</v>
      </c>
      <c r="C64" s="7" t="s">
        <v>14</v>
      </c>
      <c r="D64" s="10">
        <f t="shared" si="1"/>
        <v>2.9786372189031805</v>
      </c>
    </row>
    <row r="65" spans="1:4" ht="12.75" customHeight="1" x14ac:dyDescent="0.2">
      <c r="A65" s="5" t="s">
        <v>64</v>
      </c>
      <c r="B65" s="6">
        <v>27482</v>
      </c>
      <c r="C65" s="7" t="s">
        <v>14</v>
      </c>
      <c r="D65" s="10">
        <f t="shared" si="1"/>
        <v>2.8839806951062998</v>
      </c>
    </row>
    <row r="66" spans="1:4" ht="12.75" customHeight="1" x14ac:dyDescent="0.2">
      <c r="A66" s="5" t="s">
        <v>65</v>
      </c>
      <c r="B66" s="6">
        <v>25351</v>
      </c>
      <c r="C66" s="7" t="s">
        <v>14</v>
      </c>
      <c r="D66" s="10">
        <f t="shared" si="1"/>
        <v>2.6603520341183247</v>
      </c>
    </row>
    <row r="67" spans="1:4" ht="12.75" customHeight="1" x14ac:dyDescent="0.2">
      <c r="A67" s="5" t="s">
        <v>66</v>
      </c>
      <c r="B67" s="6">
        <v>23895</v>
      </c>
      <c r="C67" s="7" t="s">
        <v>14</v>
      </c>
      <c r="D67" s="10">
        <f t="shared" si="1"/>
        <v>2.507558354907395</v>
      </c>
    </row>
    <row r="68" spans="1:4" ht="12.75" customHeight="1" x14ac:dyDescent="0.2">
      <c r="A68" s="5" t="s">
        <v>67</v>
      </c>
      <c r="B68" s="6">
        <v>21846</v>
      </c>
      <c r="C68" s="7" t="s">
        <v>14</v>
      </c>
      <c r="D68" s="10">
        <f t="shared" si="1"/>
        <v>2.2925348324464094</v>
      </c>
    </row>
    <row r="69" spans="1:4" ht="12.75" customHeight="1" x14ac:dyDescent="0.2">
      <c r="A69" s="5" t="s">
        <v>68</v>
      </c>
      <c r="B69" s="6">
        <v>21230</v>
      </c>
      <c r="C69" s="7" t="s">
        <v>14</v>
      </c>
      <c r="D69" s="10">
        <f t="shared" si="1"/>
        <v>2.2278913527802469</v>
      </c>
    </row>
    <row r="70" spans="1:4" ht="12.75" customHeight="1" x14ac:dyDescent="0.2">
      <c r="A70" s="5" t="s">
        <v>69</v>
      </c>
      <c r="B70" s="6">
        <v>21062</v>
      </c>
      <c r="C70" s="7" t="s">
        <v>14</v>
      </c>
      <c r="D70" s="10">
        <f t="shared" si="1"/>
        <v>2.2102613128712933</v>
      </c>
    </row>
    <row r="71" spans="1:4" ht="12.75" customHeight="1" x14ac:dyDescent="0.2">
      <c r="A71" s="5" t="s">
        <v>70</v>
      </c>
      <c r="B71" s="6">
        <v>20787</v>
      </c>
      <c r="C71" s="7" t="s">
        <v>14</v>
      </c>
      <c r="D71" s="10">
        <f t="shared" si="1"/>
        <v>2.1814026165917566</v>
      </c>
    </row>
    <row r="72" spans="1:4" ht="12.75" customHeight="1" x14ac:dyDescent="0.2">
      <c r="A72" s="5" t="s">
        <v>71</v>
      </c>
      <c r="B72" s="6">
        <v>20252</v>
      </c>
      <c r="C72" s="7" t="s">
        <v>14</v>
      </c>
      <c r="D72" s="10">
        <f t="shared" si="1"/>
        <v>2.1252593347388391</v>
      </c>
    </row>
    <row r="73" spans="1:4" ht="12.75" customHeight="1" x14ac:dyDescent="0.2">
      <c r="A73" s="5" t="s">
        <v>72</v>
      </c>
      <c r="B73" s="6">
        <v>19698</v>
      </c>
      <c r="C73" s="7" t="s">
        <v>14</v>
      </c>
      <c r="D73" s="10">
        <f t="shared" si="1"/>
        <v>2.0671221793247905</v>
      </c>
    </row>
    <row r="74" spans="1:4" ht="12.75" customHeight="1" x14ac:dyDescent="0.2">
      <c r="A74" s="5" t="s">
        <v>73</v>
      </c>
      <c r="B74" s="6">
        <v>19501</v>
      </c>
      <c r="C74" s="7" t="s">
        <v>14</v>
      </c>
      <c r="D74" s="10">
        <f t="shared" si="1"/>
        <v>2.0464488587172678</v>
      </c>
    </row>
    <row r="75" spans="1:4" ht="12.75" customHeight="1" x14ac:dyDescent="0.2">
      <c r="A75" s="5" t="s">
        <v>74</v>
      </c>
      <c r="B75" s="6">
        <v>19285</v>
      </c>
      <c r="C75" s="7" t="s">
        <v>14</v>
      </c>
      <c r="D75" s="10">
        <f t="shared" si="1"/>
        <v>2.0237816645486131</v>
      </c>
    </row>
    <row r="76" spans="1:4" ht="12.75" customHeight="1" x14ac:dyDescent="0.2">
      <c r="A76" s="5" t="s">
        <v>75</v>
      </c>
      <c r="B76" s="6">
        <v>19071</v>
      </c>
      <c r="C76" s="7" t="s">
        <v>14</v>
      </c>
      <c r="D76" s="10">
        <f t="shared" si="1"/>
        <v>2.0013243518074466</v>
      </c>
    </row>
    <row r="77" spans="1:4" ht="12.75" customHeight="1" x14ac:dyDescent="0.2">
      <c r="A77" s="5" t="s">
        <v>76</v>
      </c>
      <c r="B77" s="6">
        <v>17944</v>
      </c>
      <c r="C77" s="7" t="s">
        <v>14</v>
      </c>
      <c r="D77" s="10">
        <f t="shared" si="1"/>
        <v>1.8830561674182171</v>
      </c>
    </row>
    <row r="78" spans="1:4" ht="12.75" customHeight="1" x14ac:dyDescent="0.2">
      <c r="A78" s="5" t="s">
        <v>77</v>
      </c>
      <c r="B78" s="6">
        <v>17063</v>
      </c>
      <c r="C78" s="7" t="s">
        <v>14</v>
      </c>
      <c r="D78" s="10">
        <f t="shared" si="1"/>
        <v>1.7906033986099554</v>
      </c>
    </row>
    <row r="79" spans="1:4" ht="12.75" customHeight="1" x14ac:dyDescent="0.2">
      <c r="A79" s="5" t="s">
        <v>78</v>
      </c>
      <c r="B79" s="6">
        <v>16573</v>
      </c>
      <c r="C79" s="7" t="s">
        <v>14</v>
      </c>
      <c r="D79" s="10">
        <f t="shared" si="1"/>
        <v>1.7391824488755079</v>
      </c>
    </row>
    <row r="80" spans="1:4" ht="12.75" customHeight="1" x14ac:dyDescent="0.2">
      <c r="A80" s="5" t="s">
        <v>79</v>
      </c>
      <c r="B80" s="6">
        <v>16555</v>
      </c>
      <c r="C80" s="7" t="s">
        <v>14</v>
      </c>
      <c r="D80" s="10">
        <f t="shared" si="1"/>
        <v>1.73729351602812</v>
      </c>
    </row>
    <row r="81" spans="1:4" ht="12.75" customHeight="1" x14ac:dyDescent="0.2">
      <c r="A81" s="5" t="s">
        <v>80</v>
      </c>
      <c r="B81" s="6">
        <v>16177</v>
      </c>
      <c r="C81" s="7" t="s">
        <v>14</v>
      </c>
      <c r="D81" s="10">
        <f t="shared" si="1"/>
        <v>1.6976259262329745</v>
      </c>
    </row>
    <row r="82" spans="1:4" ht="12.75" customHeight="1" x14ac:dyDescent="0.2">
      <c r="A82" s="5" t="s">
        <v>81</v>
      </c>
      <c r="B82" s="6">
        <v>15596</v>
      </c>
      <c r="C82" s="7" t="s">
        <v>14</v>
      </c>
      <c r="D82" s="10">
        <f t="shared" si="1"/>
        <v>1.636655371547844</v>
      </c>
    </row>
    <row r="83" spans="1:4" ht="12.75" customHeight="1" x14ac:dyDescent="0.2">
      <c r="A83" s="5" t="s">
        <v>82</v>
      </c>
      <c r="B83" s="6">
        <v>15029</v>
      </c>
      <c r="C83" s="7" t="s">
        <v>14</v>
      </c>
      <c r="D83" s="10">
        <f t="shared" si="1"/>
        <v>1.5771539868551263</v>
      </c>
    </row>
    <row r="84" spans="1:4" ht="12.75" customHeight="1" x14ac:dyDescent="0.2">
      <c r="A84" s="5" t="s">
        <v>83</v>
      </c>
      <c r="B84" s="6">
        <v>14627</v>
      </c>
      <c r="C84" s="7" t="s">
        <v>14</v>
      </c>
      <c r="D84" s="10">
        <f t="shared" si="1"/>
        <v>1.5349678199301304</v>
      </c>
    </row>
    <row r="85" spans="1:4" ht="12.75" customHeight="1" x14ac:dyDescent="0.2">
      <c r="A85" s="5" t="s">
        <v>84</v>
      </c>
      <c r="B85" s="6">
        <v>14455</v>
      </c>
      <c r="C85" s="7" t="s">
        <v>14</v>
      </c>
      <c r="D85" s="10">
        <f t="shared" si="1"/>
        <v>1.5169180171662018</v>
      </c>
    </row>
    <row r="86" spans="1:4" ht="12.75" customHeight="1" x14ac:dyDescent="0.2">
      <c r="A86" s="5" t="s">
        <v>85</v>
      </c>
      <c r="B86" s="6">
        <v>14447</v>
      </c>
      <c r="C86" s="7" t="s">
        <v>14</v>
      </c>
      <c r="D86" s="10">
        <f t="shared" si="1"/>
        <v>1.5160784914562517</v>
      </c>
    </row>
    <row r="87" spans="1:4" ht="12.75" customHeight="1" x14ac:dyDescent="0.2">
      <c r="A87" s="5" t="s">
        <v>86</v>
      </c>
      <c r="B87" s="6">
        <v>14372</v>
      </c>
      <c r="C87" s="7" t="s">
        <v>14</v>
      </c>
      <c r="D87" s="10">
        <f t="shared" si="1"/>
        <v>1.5082079379254689</v>
      </c>
    </row>
    <row r="88" spans="1:4" ht="12.75" customHeight="1" x14ac:dyDescent="0.2">
      <c r="A88" s="5" t="s">
        <v>87</v>
      </c>
      <c r="B88" s="6">
        <v>14262</v>
      </c>
      <c r="C88" s="7" t="s">
        <v>14</v>
      </c>
      <c r="D88" s="10">
        <f t="shared" si="1"/>
        <v>1.4966644594136542</v>
      </c>
    </row>
    <row r="89" spans="1:4" ht="12.75" customHeight="1" x14ac:dyDescent="0.2">
      <c r="A89" s="5" t="s">
        <v>88</v>
      </c>
      <c r="B89" s="6">
        <v>14219</v>
      </c>
      <c r="C89" s="7" t="s">
        <v>14</v>
      </c>
      <c r="D89" s="10">
        <f t="shared" si="1"/>
        <v>1.4921520087226721</v>
      </c>
    </row>
    <row r="90" spans="1:4" ht="12.75" customHeight="1" x14ac:dyDescent="0.2">
      <c r="A90" s="5" t="s">
        <v>89</v>
      </c>
      <c r="B90" s="6">
        <v>14088</v>
      </c>
      <c r="C90" s="7" t="s">
        <v>14</v>
      </c>
      <c r="D90" s="10">
        <f t="shared" si="1"/>
        <v>1.4784047752222382</v>
      </c>
    </row>
    <row r="91" spans="1:4" ht="12.75" customHeight="1" x14ac:dyDescent="0.2">
      <c r="A91" s="5" t="s">
        <v>90</v>
      </c>
      <c r="B91" s="6">
        <v>14035</v>
      </c>
      <c r="C91" s="7" t="s">
        <v>14</v>
      </c>
      <c r="D91" s="10">
        <f t="shared" si="1"/>
        <v>1.4728429173938182</v>
      </c>
    </row>
    <row r="92" spans="1:4" ht="12.75" customHeight="1" x14ac:dyDescent="0.2">
      <c r="A92" s="5" t="s">
        <v>91</v>
      </c>
      <c r="B92" s="6">
        <v>13956</v>
      </c>
      <c r="C92" s="7" t="s">
        <v>14</v>
      </c>
      <c r="D92" s="10">
        <f t="shared" si="1"/>
        <v>1.4645526010080605</v>
      </c>
    </row>
    <row r="93" spans="1:4" ht="12.75" customHeight="1" x14ac:dyDescent="0.2">
      <c r="A93" s="5" t="s">
        <v>92</v>
      </c>
      <c r="B93" s="6">
        <v>13796</v>
      </c>
      <c r="C93" s="7" t="s">
        <v>14</v>
      </c>
      <c r="D93" s="10">
        <f t="shared" si="1"/>
        <v>1.4477620868090573</v>
      </c>
    </row>
    <row r="94" spans="1:4" ht="12.75" customHeight="1" x14ac:dyDescent="0.2">
      <c r="A94" s="5" t="s">
        <v>93</v>
      </c>
      <c r="B94" s="6">
        <v>13734</v>
      </c>
      <c r="C94" s="7" t="s">
        <v>14</v>
      </c>
      <c r="D94" s="10">
        <f t="shared" si="1"/>
        <v>1.4412557625569433</v>
      </c>
    </row>
    <row r="95" spans="1:4" ht="12.75" customHeight="1" x14ac:dyDescent="0.2">
      <c r="A95" s="5" t="s">
        <v>94</v>
      </c>
      <c r="B95" s="6">
        <v>13696</v>
      </c>
      <c r="C95" s="7" t="s">
        <v>14</v>
      </c>
      <c r="D95" s="10">
        <f t="shared" si="1"/>
        <v>1.4372680154346802</v>
      </c>
    </row>
    <row r="96" spans="1:4" ht="12.75" customHeight="1" x14ac:dyDescent="0.2">
      <c r="A96" s="5" t="s">
        <v>95</v>
      </c>
      <c r="B96" s="6">
        <v>13696</v>
      </c>
      <c r="C96" s="7" t="s">
        <v>14</v>
      </c>
      <c r="D96" s="10">
        <f t="shared" si="1"/>
        <v>1.4372680154346802</v>
      </c>
    </row>
    <row r="97" spans="1:4" ht="12.75" customHeight="1" x14ac:dyDescent="0.2">
      <c r="A97" s="5" t="s">
        <v>96</v>
      </c>
      <c r="B97" s="6">
        <v>13417</v>
      </c>
      <c r="C97" s="7" t="s">
        <v>14</v>
      </c>
      <c r="D97" s="10">
        <f t="shared" si="1"/>
        <v>1.4079895563001683</v>
      </c>
    </row>
    <row r="98" spans="1:4" ht="12.75" customHeight="1" x14ac:dyDescent="0.2">
      <c r="A98" s="5" t="s">
        <v>97</v>
      </c>
      <c r="B98" s="6">
        <v>13176</v>
      </c>
      <c r="C98" s="7" t="s">
        <v>14</v>
      </c>
      <c r="D98" s="10">
        <f t="shared" si="1"/>
        <v>1.3826988442879196</v>
      </c>
    </row>
    <row r="99" spans="1:4" ht="12.75" customHeight="1" x14ac:dyDescent="0.2">
      <c r="A99" s="5" t="s">
        <v>98</v>
      </c>
      <c r="B99" s="6">
        <v>12441</v>
      </c>
      <c r="C99" s="7" t="s">
        <v>14</v>
      </c>
      <c r="D99" s="10">
        <f t="shared" si="1"/>
        <v>1.3055674196862483</v>
      </c>
    </row>
    <row r="100" spans="1:4" ht="12.75" customHeight="1" x14ac:dyDescent="0.2">
      <c r="A100" s="5" t="s">
        <v>99</v>
      </c>
      <c r="B100" s="6">
        <v>12070</v>
      </c>
      <c r="C100" s="7" t="s">
        <v>14</v>
      </c>
      <c r="D100" s="10">
        <f t="shared" si="1"/>
        <v>1.2666344148873094</v>
      </c>
    </row>
    <row r="101" spans="1:4" ht="12.75" customHeight="1" x14ac:dyDescent="0.2">
      <c r="A101" s="5" t="s">
        <v>100</v>
      </c>
      <c r="B101" s="6">
        <v>11875</v>
      </c>
      <c r="C101" s="7" t="s">
        <v>14</v>
      </c>
      <c r="D101" s="10">
        <f t="shared" si="1"/>
        <v>1.2461709757072741</v>
      </c>
    </row>
    <row r="102" spans="1:4" ht="12.75" customHeight="1" x14ac:dyDescent="0.2">
      <c r="A102" s="5" t="s">
        <v>101</v>
      </c>
      <c r="B102" s="6">
        <v>11848</v>
      </c>
      <c r="C102" s="7" t="s">
        <v>14</v>
      </c>
      <c r="D102" s="10">
        <f t="shared" si="1"/>
        <v>1.2433375764361925</v>
      </c>
    </row>
    <row r="103" spans="1:4" ht="12.75" customHeight="1" x14ac:dyDescent="0.2">
      <c r="A103" s="5"/>
      <c r="B103" s="6"/>
      <c r="C103" s="7"/>
      <c r="D103" s="10"/>
    </row>
    <row r="104" spans="1:4" ht="12.75" customHeight="1" x14ac:dyDescent="0.2">
      <c r="A104" s="4" t="s">
        <v>102</v>
      </c>
      <c r="B104" s="11" t="s">
        <v>526</v>
      </c>
      <c r="C104" s="11" t="s">
        <v>527</v>
      </c>
      <c r="D104" s="12" t="s">
        <v>525</v>
      </c>
    </row>
    <row r="105" spans="1:4" ht="12.75" customHeight="1" x14ac:dyDescent="0.2">
      <c r="A105" s="5" t="s">
        <v>103</v>
      </c>
      <c r="B105" s="6">
        <v>53283</v>
      </c>
      <c r="C105" s="7" t="s">
        <v>4</v>
      </c>
      <c r="D105" s="10">
        <f>(B105/SUM($B$105:$B$152))*100</f>
        <v>4.7964547121524053</v>
      </c>
    </row>
    <row r="106" spans="1:4" ht="12.75" customHeight="1" x14ac:dyDescent="0.2">
      <c r="A106" s="5" t="s">
        <v>104</v>
      </c>
      <c r="B106" s="6">
        <v>45858</v>
      </c>
      <c r="C106" s="7" t="s">
        <v>4</v>
      </c>
      <c r="D106" s="10">
        <f t="shared" ref="D106:D152" si="2">(B106/SUM($B$105:$B$152))*100</f>
        <v>4.12806749225616</v>
      </c>
    </row>
    <row r="107" spans="1:4" ht="12.75" customHeight="1" x14ac:dyDescent="0.2">
      <c r="A107" s="5" t="s">
        <v>105</v>
      </c>
      <c r="B107" s="6">
        <v>39641</v>
      </c>
      <c r="C107" s="7" t="s">
        <v>4</v>
      </c>
      <c r="D107" s="10">
        <f t="shared" si="2"/>
        <v>3.5684225971591967</v>
      </c>
    </row>
    <row r="108" spans="1:4" ht="12.75" customHeight="1" x14ac:dyDescent="0.2">
      <c r="A108" s="5" t="s">
        <v>106</v>
      </c>
      <c r="B108" s="6">
        <v>39449</v>
      </c>
      <c r="C108" s="7" t="s">
        <v>4</v>
      </c>
      <c r="D108" s="10">
        <f t="shared" si="2"/>
        <v>3.5511390488467285</v>
      </c>
    </row>
    <row r="109" spans="1:4" ht="12.75" customHeight="1" x14ac:dyDescent="0.2">
      <c r="A109" s="5" t="s">
        <v>107</v>
      </c>
      <c r="B109" s="6">
        <v>37217</v>
      </c>
      <c r="C109" s="7" t="s">
        <v>4</v>
      </c>
      <c r="D109" s="10">
        <f t="shared" si="2"/>
        <v>3.3502177997142812</v>
      </c>
    </row>
    <row r="110" spans="1:4" ht="12.75" customHeight="1" x14ac:dyDescent="0.2">
      <c r="A110" s="5" t="s">
        <v>108</v>
      </c>
      <c r="B110" s="6">
        <v>36691</v>
      </c>
      <c r="C110" s="7" t="s">
        <v>4</v>
      </c>
      <c r="D110" s="10">
        <f t="shared" si="2"/>
        <v>3.302868078816581</v>
      </c>
    </row>
    <row r="111" spans="1:4" ht="12.75" customHeight="1" x14ac:dyDescent="0.2">
      <c r="A111" s="5" t="s">
        <v>109</v>
      </c>
      <c r="B111" s="6">
        <v>33821</v>
      </c>
      <c r="C111" s="7" t="s">
        <v>4</v>
      </c>
      <c r="D111" s="10">
        <f t="shared" si="2"/>
        <v>3.0445150389374938</v>
      </c>
    </row>
    <row r="112" spans="1:4" ht="12.75" customHeight="1" x14ac:dyDescent="0.2">
      <c r="A112" s="5" t="s">
        <v>110</v>
      </c>
      <c r="B112" s="6">
        <v>33173</v>
      </c>
      <c r="C112" s="7" t="s">
        <v>4</v>
      </c>
      <c r="D112" s="10">
        <f t="shared" si="2"/>
        <v>2.9861830633829123</v>
      </c>
    </row>
    <row r="113" spans="1:4" ht="12.75" customHeight="1" x14ac:dyDescent="0.2">
      <c r="A113" s="5" t="s">
        <v>111</v>
      </c>
      <c r="B113" s="6">
        <v>32730</v>
      </c>
      <c r="C113" s="7" t="s">
        <v>4</v>
      </c>
      <c r="D113" s="10">
        <f t="shared" si="2"/>
        <v>2.9463048763911233</v>
      </c>
    </row>
    <row r="114" spans="1:4" ht="12.75" customHeight="1" x14ac:dyDescent="0.2">
      <c r="A114" s="5" t="s">
        <v>112</v>
      </c>
      <c r="B114" s="6">
        <v>32485</v>
      </c>
      <c r="C114" s="7" t="s">
        <v>4</v>
      </c>
      <c r="D114" s="10">
        <f t="shared" si="2"/>
        <v>2.924250348596567</v>
      </c>
    </row>
    <row r="115" spans="1:4" ht="12.75" customHeight="1" x14ac:dyDescent="0.2">
      <c r="A115" s="5" t="s">
        <v>113</v>
      </c>
      <c r="B115" s="6">
        <v>31511</v>
      </c>
      <c r="C115" s="7" t="s">
        <v>14</v>
      </c>
      <c r="D115" s="10">
        <f t="shared" si="2"/>
        <v>2.8365723483031067</v>
      </c>
    </row>
    <row r="116" spans="1:4" ht="12.75" customHeight="1" x14ac:dyDescent="0.2">
      <c r="A116" s="5" t="s">
        <v>114</v>
      </c>
      <c r="B116" s="6">
        <v>29177</v>
      </c>
      <c r="C116" s="7" t="s">
        <v>14</v>
      </c>
      <c r="D116" s="10">
        <f t="shared" si="2"/>
        <v>2.6264692141296608</v>
      </c>
    </row>
    <row r="117" spans="1:4" ht="12.75" customHeight="1" x14ac:dyDescent="0.2">
      <c r="A117" s="5" t="s">
        <v>115</v>
      </c>
      <c r="B117" s="6">
        <v>27563</v>
      </c>
      <c r="C117" s="7" t="s">
        <v>14</v>
      </c>
      <c r="D117" s="10">
        <f t="shared" si="2"/>
        <v>2.4811793861279718</v>
      </c>
    </row>
    <row r="118" spans="1:4" ht="12.75" customHeight="1" x14ac:dyDescent="0.2">
      <c r="A118" s="5" t="s">
        <v>116</v>
      </c>
      <c r="B118" s="6">
        <v>24233</v>
      </c>
      <c r="C118" s="7" t="s">
        <v>14</v>
      </c>
      <c r="D118" s="10">
        <f t="shared" si="2"/>
        <v>2.1814178450835957</v>
      </c>
    </row>
    <row r="119" spans="1:4" ht="12.75" customHeight="1" x14ac:dyDescent="0.2">
      <c r="A119" s="5" t="s">
        <v>117</v>
      </c>
      <c r="B119" s="6">
        <v>24165</v>
      </c>
      <c r="C119" s="7" t="s">
        <v>14</v>
      </c>
      <c r="D119" s="10">
        <f t="shared" si="2"/>
        <v>2.1752965883895961</v>
      </c>
    </row>
    <row r="120" spans="1:4" ht="12.75" customHeight="1" x14ac:dyDescent="0.2">
      <c r="A120" s="5" t="s">
        <v>118</v>
      </c>
      <c r="B120" s="6">
        <v>23595</v>
      </c>
      <c r="C120" s="7" t="s">
        <v>14</v>
      </c>
      <c r="D120" s="10">
        <f t="shared" si="2"/>
        <v>2.1239860543369553</v>
      </c>
    </row>
    <row r="121" spans="1:4" ht="12.75" customHeight="1" x14ac:dyDescent="0.2">
      <c r="A121" s="5" t="s">
        <v>119</v>
      </c>
      <c r="B121" s="6">
        <v>23493</v>
      </c>
      <c r="C121" s="7" t="s">
        <v>14</v>
      </c>
      <c r="D121" s="10">
        <f t="shared" si="2"/>
        <v>2.1148041692959563</v>
      </c>
    </row>
    <row r="122" spans="1:4" ht="12.75" customHeight="1" x14ac:dyDescent="0.2">
      <c r="A122" s="5" t="s">
        <v>120</v>
      </c>
      <c r="B122" s="6">
        <v>22007</v>
      </c>
      <c r="C122" s="7" t="s">
        <v>14</v>
      </c>
      <c r="D122" s="10">
        <f t="shared" si="2"/>
        <v>1.9810367068359134</v>
      </c>
    </row>
    <row r="123" spans="1:4" ht="12.75" customHeight="1" x14ac:dyDescent="0.2">
      <c r="A123" s="5" t="s">
        <v>121</v>
      </c>
      <c r="B123" s="6">
        <v>21917</v>
      </c>
      <c r="C123" s="7" t="s">
        <v>14</v>
      </c>
      <c r="D123" s="10">
        <f t="shared" si="2"/>
        <v>1.9729350435644437</v>
      </c>
    </row>
    <row r="124" spans="1:4" ht="12.75" customHeight="1" x14ac:dyDescent="0.2">
      <c r="A124" s="5" t="s">
        <v>122</v>
      </c>
      <c r="B124" s="6">
        <v>21823</v>
      </c>
      <c r="C124" s="7" t="s">
        <v>14</v>
      </c>
      <c r="D124" s="10">
        <f t="shared" si="2"/>
        <v>1.9644733063697979</v>
      </c>
    </row>
    <row r="125" spans="1:4" ht="12.75" customHeight="1" x14ac:dyDescent="0.2">
      <c r="A125" s="5" t="s">
        <v>123</v>
      </c>
      <c r="B125" s="6">
        <v>21815</v>
      </c>
      <c r="C125" s="7" t="s">
        <v>14</v>
      </c>
      <c r="D125" s="10">
        <f t="shared" si="2"/>
        <v>1.9637531585234447</v>
      </c>
    </row>
    <row r="126" spans="1:4" ht="12.75" customHeight="1" x14ac:dyDescent="0.2">
      <c r="A126" s="5" t="s">
        <v>124</v>
      </c>
      <c r="B126" s="6">
        <v>21528</v>
      </c>
      <c r="C126" s="7" t="s">
        <v>14</v>
      </c>
      <c r="D126" s="10">
        <f t="shared" si="2"/>
        <v>1.9379178545355362</v>
      </c>
    </row>
    <row r="127" spans="1:4" ht="12.75" customHeight="1" x14ac:dyDescent="0.2">
      <c r="A127" s="5" t="s">
        <v>125</v>
      </c>
      <c r="B127" s="6">
        <v>20536</v>
      </c>
      <c r="C127" s="7" t="s">
        <v>14</v>
      </c>
      <c r="D127" s="10">
        <f t="shared" si="2"/>
        <v>1.8486195215877819</v>
      </c>
    </row>
    <row r="128" spans="1:4" ht="12.75" customHeight="1" x14ac:dyDescent="0.2">
      <c r="A128" s="5" t="s">
        <v>126</v>
      </c>
      <c r="B128" s="6">
        <v>19874</v>
      </c>
      <c r="C128" s="7" t="s">
        <v>14</v>
      </c>
      <c r="D128" s="10">
        <f t="shared" si="2"/>
        <v>1.7890272873020832</v>
      </c>
    </row>
    <row r="129" spans="1:4" ht="12.75" customHeight="1" x14ac:dyDescent="0.2">
      <c r="A129" s="5" t="s">
        <v>127</v>
      </c>
      <c r="B129" s="6">
        <v>19707</v>
      </c>
      <c r="C129" s="7" t="s">
        <v>14</v>
      </c>
      <c r="D129" s="10">
        <f t="shared" si="2"/>
        <v>1.7739942010094674</v>
      </c>
    </row>
    <row r="130" spans="1:4" ht="12.75" customHeight="1" x14ac:dyDescent="0.2">
      <c r="A130" s="5" t="s">
        <v>128</v>
      </c>
      <c r="B130" s="6">
        <v>19279</v>
      </c>
      <c r="C130" s="7" t="s">
        <v>14</v>
      </c>
      <c r="D130" s="10">
        <f t="shared" si="2"/>
        <v>1.7354662912295895</v>
      </c>
    </row>
    <row r="131" spans="1:4" ht="12.75" customHeight="1" x14ac:dyDescent="0.2">
      <c r="A131" s="5" t="s">
        <v>129</v>
      </c>
      <c r="B131" s="6">
        <v>18528</v>
      </c>
      <c r="C131" s="7" t="s">
        <v>14</v>
      </c>
      <c r="D131" s="10">
        <f t="shared" si="2"/>
        <v>1.6678624121532153</v>
      </c>
    </row>
    <row r="132" spans="1:4" ht="12.75" customHeight="1" x14ac:dyDescent="0.2">
      <c r="A132" s="5" t="s">
        <v>130</v>
      </c>
      <c r="B132" s="6">
        <v>18184</v>
      </c>
      <c r="C132" s="7" t="s">
        <v>14</v>
      </c>
      <c r="D132" s="10">
        <f t="shared" si="2"/>
        <v>1.6368960547600422</v>
      </c>
    </row>
    <row r="133" spans="1:4" ht="12.75" customHeight="1" x14ac:dyDescent="0.2">
      <c r="A133" s="5" t="s">
        <v>131</v>
      </c>
      <c r="B133" s="6">
        <v>17919</v>
      </c>
      <c r="C133" s="7" t="s">
        <v>14</v>
      </c>
      <c r="D133" s="10">
        <f t="shared" si="2"/>
        <v>1.613041157349604</v>
      </c>
    </row>
    <row r="134" spans="1:4" ht="12.75" customHeight="1" x14ac:dyDescent="0.2">
      <c r="A134" s="5" t="s">
        <v>132</v>
      </c>
      <c r="B134" s="6">
        <v>17888</v>
      </c>
      <c r="C134" s="7" t="s">
        <v>14</v>
      </c>
      <c r="D134" s="10">
        <f t="shared" si="2"/>
        <v>1.6102505844449868</v>
      </c>
    </row>
    <row r="135" spans="1:4" ht="12.75" customHeight="1" x14ac:dyDescent="0.2">
      <c r="A135" s="5" t="s">
        <v>133</v>
      </c>
      <c r="B135" s="6">
        <v>17720</v>
      </c>
      <c r="C135" s="7" t="s">
        <v>14</v>
      </c>
      <c r="D135" s="10">
        <f t="shared" si="2"/>
        <v>1.5951274796715764</v>
      </c>
    </row>
    <row r="136" spans="1:4" ht="12.75" customHeight="1" x14ac:dyDescent="0.2">
      <c r="A136" s="5" t="s">
        <v>134</v>
      </c>
      <c r="B136" s="6">
        <v>17426</v>
      </c>
      <c r="C136" s="7" t="s">
        <v>14</v>
      </c>
      <c r="D136" s="10">
        <f t="shared" si="2"/>
        <v>1.5686620463181093</v>
      </c>
    </row>
    <row r="137" spans="1:4" ht="12.75" customHeight="1" x14ac:dyDescent="0.2">
      <c r="A137" s="5" t="s">
        <v>135</v>
      </c>
      <c r="B137" s="6">
        <v>17283</v>
      </c>
      <c r="C137" s="7" t="s">
        <v>14</v>
      </c>
      <c r="D137" s="10">
        <f t="shared" si="2"/>
        <v>1.5557894035645519</v>
      </c>
    </row>
    <row r="138" spans="1:4" ht="12.75" customHeight="1" x14ac:dyDescent="0.2">
      <c r="A138" s="5" t="s">
        <v>136</v>
      </c>
      <c r="B138" s="6">
        <v>17015</v>
      </c>
      <c r="C138" s="7" t="s">
        <v>14</v>
      </c>
      <c r="D138" s="10">
        <f t="shared" si="2"/>
        <v>1.5316644507117312</v>
      </c>
    </row>
    <row r="139" spans="1:4" ht="12.75" customHeight="1" x14ac:dyDescent="0.2">
      <c r="A139" s="5" t="s">
        <v>137</v>
      </c>
      <c r="B139" s="6">
        <v>16879</v>
      </c>
      <c r="C139" s="7" t="s">
        <v>14</v>
      </c>
      <c r="D139" s="10">
        <f t="shared" si="2"/>
        <v>1.5194219373237325</v>
      </c>
    </row>
    <row r="140" spans="1:4" ht="12.75" customHeight="1" x14ac:dyDescent="0.2">
      <c r="A140" s="5" t="s">
        <v>138</v>
      </c>
      <c r="B140" s="6">
        <v>16326</v>
      </c>
      <c r="C140" s="7" t="s">
        <v>14</v>
      </c>
      <c r="D140" s="10">
        <f t="shared" si="2"/>
        <v>1.4696417174445915</v>
      </c>
    </row>
    <row r="141" spans="1:4" ht="12.75" customHeight="1" x14ac:dyDescent="0.2">
      <c r="A141" s="5" t="s">
        <v>139</v>
      </c>
      <c r="B141" s="6">
        <v>15974</v>
      </c>
      <c r="C141" s="7" t="s">
        <v>14</v>
      </c>
      <c r="D141" s="10">
        <f t="shared" si="2"/>
        <v>1.4379552122050656</v>
      </c>
    </row>
    <row r="142" spans="1:4" ht="12.75" customHeight="1" x14ac:dyDescent="0.2">
      <c r="A142" s="5" t="s">
        <v>140</v>
      </c>
      <c r="B142" s="6">
        <v>15894</v>
      </c>
      <c r="C142" s="7" t="s">
        <v>14</v>
      </c>
      <c r="D142" s="10">
        <f t="shared" si="2"/>
        <v>1.4307537337415372</v>
      </c>
    </row>
    <row r="143" spans="1:4" ht="12.75" customHeight="1" x14ac:dyDescent="0.2">
      <c r="A143" s="5" t="s">
        <v>141</v>
      </c>
      <c r="B143" s="6">
        <v>15776</v>
      </c>
      <c r="C143" s="7" t="s">
        <v>14</v>
      </c>
      <c r="D143" s="10">
        <f t="shared" si="2"/>
        <v>1.4201315530078327</v>
      </c>
    </row>
    <row r="144" spans="1:4" ht="12.75" customHeight="1" x14ac:dyDescent="0.2">
      <c r="A144" s="5" t="s">
        <v>142</v>
      </c>
      <c r="B144" s="6">
        <v>15692</v>
      </c>
      <c r="C144" s="7" t="s">
        <v>14</v>
      </c>
      <c r="D144" s="10">
        <f t="shared" si="2"/>
        <v>1.4125700006211277</v>
      </c>
    </row>
    <row r="145" spans="1:4" ht="12.75" customHeight="1" x14ac:dyDescent="0.2">
      <c r="A145" s="5" t="s">
        <v>143</v>
      </c>
      <c r="B145" s="6">
        <v>15344</v>
      </c>
      <c r="C145" s="7" t="s">
        <v>14</v>
      </c>
      <c r="D145" s="10">
        <f t="shared" si="2"/>
        <v>1.3812435693047782</v>
      </c>
    </row>
    <row r="146" spans="1:4" ht="12.75" customHeight="1" x14ac:dyDescent="0.2">
      <c r="A146" s="5" t="s">
        <v>144</v>
      </c>
      <c r="B146" s="6">
        <v>15055</v>
      </c>
      <c r="C146" s="7" t="s">
        <v>14</v>
      </c>
      <c r="D146" s="10">
        <f t="shared" si="2"/>
        <v>1.3552282283552815</v>
      </c>
    </row>
    <row r="147" spans="1:4" ht="12.75" customHeight="1" x14ac:dyDescent="0.2">
      <c r="A147" s="5" t="s">
        <v>145</v>
      </c>
      <c r="B147" s="6">
        <v>15016</v>
      </c>
      <c r="C147" s="7" t="s">
        <v>14</v>
      </c>
      <c r="D147" s="10">
        <f t="shared" si="2"/>
        <v>1.3517175076043113</v>
      </c>
    </row>
    <row r="148" spans="1:4" ht="12.75" customHeight="1" x14ac:dyDescent="0.2">
      <c r="A148" s="5" t="s">
        <v>146</v>
      </c>
      <c r="B148" s="6">
        <v>14952</v>
      </c>
      <c r="C148" s="7" t="s">
        <v>14</v>
      </c>
      <c r="D148" s="10">
        <f t="shared" si="2"/>
        <v>1.3459563248334883</v>
      </c>
    </row>
    <row r="149" spans="1:4" ht="12.75" customHeight="1" x14ac:dyDescent="0.2">
      <c r="A149" s="5" t="s">
        <v>147</v>
      </c>
      <c r="B149" s="6">
        <v>14857</v>
      </c>
      <c r="C149" s="7" t="s">
        <v>14</v>
      </c>
      <c r="D149" s="10">
        <f t="shared" si="2"/>
        <v>1.3374045691580481</v>
      </c>
    </row>
    <row r="150" spans="1:4" ht="12.75" customHeight="1" x14ac:dyDescent="0.2">
      <c r="A150" s="5" t="s">
        <v>148</v>
      </c>
      <c r="B150" s="6">
        <v>14170</v>
      </c>
      <c r="C150" s="7" t="s">
        <v>14</v>
      </c>
      <c r="D150" s="10">
        <f t="shared" si="2"/>
        <v>1.2755618728524967</v>
      </c>
    </row>
    <row r="151" spans="1:4" ht="12.75" customHeight="1" x14ac:dyDescent="0.2">
      <c r="A151" s="5" t="s">
        <v>149</v>
      </c>
      <c r="B151" s="6">
        <v>13839</v>
      </c>
      <c r="C151" s="7" t="s">
        <v>14</v>
      </c>
      <c r="D151" s="10">
        <f t="shared" si="2"/>
        <v>1.2457657557096471</v>
      </c>
    </row>
    <row r="152" spans="1:4" ht="12.75" customHeight="1" x14ac:dyDescent="0.2">
      <c r="A152" s="5" t="s">
        <v>150</v>
      </c>
      <c r="B152" s="6">
        <v>12575</v>
      </c>
      <c r="C152" s="7" t="s">
        <v>14</v>
      </c>
      <c r="D152" s="10">
        <f t="shared" si="2"/>
        <v>1.1319823959858959</v>
      </c>
    </row>
    <row r="153" spans="1:4" ht="12.75" customHeight="1" x14ac:dyDescent="0.2">
      <c r="A153" s="5"/>
      <c r="B153" s="6"/>
      <c r="C153" s="7"/>
      <c r="D153" s="10"/>
    </row>
    <row r="154" spans="1:4" ht="12.75" customHeight="1" x14ac:dyDescent="0.2">
      <c r="A154" s="4" t="s">
        <v>151</v>
      </c>
      <c r="B154" s="11" t="s">
        <v>526</v>
      </c>
      <c r="C154" s="11" t="s">
        <v>527</v>
      </c>
      <c r="D154" s="12" t="s">
        <v>525</v>
      </c>
    </row>
    <row r="155" spans="1:4" ht="12.75" customHeight="1" x14ac:dyDescent="0.2">
      <c r="A155" s="5" t="s">
        <v>152</v>
      </c>
      <c r="B155" s="6">
        <v>32691</v>
      </c>
      <c r="C155" s="7" t="s">
        <v>4</v>
      </c>
      <c r="D155" s="10">
        <f>(B155/SUM($B$155:$B$202))*100</f>
        <v>4.4679429093905929</v>
      </c>
    </row>
    <row r="156" spans="1:4" ht="12.75" customHeight="1" x14ac:dyDescent="0.2">
      <c r="A156" s="5" t="s">
        <v>153</v>
      </c>
      <c r="B156" s="6">
        <v>27902</v>
      </c>
      <c r="C156" s="7" t="s">
        <v>4</v>
      </c>
      <c r="D156" s="10">
        <f t="shared" ref="D156:D202" si="3">(B156/SUM($B$155:$B$202))*100</f>
        <v>3.8134209127226559</v>
      </c>
    </row>
    <row r="157" spans="1:4" ht="12.75" customHeight="1" x14ac:dyDescent="0.2">
      <c r="A157" s="5" t="s">
        <v>154</v>
      </c>
      <c r="B157" s="6">
        <v>27574</v>
      </c>
      <c r="C157" s="7" t="s">
        <v>4</v>
      </c>
      <c r="D157" s="10">
        <f t="shared" si="3"/>
        <v>3.7685925111968501</v>
      </c>
    </row>
    <row r="158" spans="1:4" ht="12.75" customHeight="1" x14ac:dyDescent="0.2">
      <c r="A158" s="5" t="s">
        <v>155</v>
      </c>
      <c r="B158" s="6">
        <v>27454</v>
      </c>
      <c r="C158" s="7" t="s">
        <v>4</v>
      </c>
      <c r="D158" s="10">
        <f t="shared" si="3"/>
        <v>3.752191876492287</v>
      </c>
    </row>
    <row r="159" spans="1:4" ht="12.75" customHeight="1" x14ac:dyDescent="0.2">
      <c r="A159" s="5" t="s">
        <v>156</v>
      </c>
      <c r="B159" s="6">
        <v>24396</v>
      </c>
      <c r="C159" s="7" t="s">
        <v>4</v>
      </c>
      <c r="D159" s="10">
        <f t="shared" si="3"/>
        <v>3.3342490354376713</v>
      </c>
    </row>
    <row r="160" spans="1:4" ht="12.75" customHeight="1" x14ac:dyDescent="0.2">
      <c r="A160" s="5" t="s">
        <v>157</v>
      </c>
      <c r="B160" s="6">
        <v>22723</v>
      </c>
      <c r="C160" s="7" t="s">
        <v>4</v>
      </c>
      <c r="D160" s="10">
        <f t="shared" si="3"/>
        <v>3.1055968532648879</v>
      </c>
    </row>
    <row r="161" spans="1:4" ht="12.75" customHeight="1" x14ac:dyDescent="0.2">
      <c r="A161" s="5" t="s">
        <v>158</v>
      </c>
      <c r="B161" s="6">
        <v>21511</v>
      </c>
      <c r="C161" s="7" t="s">
        <v>4</v>
      </c>
      <c r="D161" s="10">
        <f t="shared" si="3"/>
        <v>2.9399504427488008</v>
      </c>
    </row>
    <row r="162" spans="1:4" ht="12.75" customHeight="1" x14ac:dyDescent="0.2">
      <c r="A162" s="5" t="s">
        <v>159</v>
      </c>
      <c r="B162" s="6">
        <v>21063</v>
      </c>
      <c r="C162" s="7" t="s">
        <v>14</v>
      </c>
      <c r="D162" s="10">
        <f t="shared" si="3"/>
        <v>2.8787214065184323</v>
      </c>
    </row>
    <row r="163" spans="1:4" ht="12.75" customHeight="1" x14ac:dyDescent="0.2">
      <c r="A163" s="5" t="s">
        <v>160</v>
      </c>
      <c r="B163" s="6">
        <v>19999</v>
      </c>
      <c r="C163" s="7" t="s">
        <v>14</v>
      </c>
      <c r="D163" s="10">
        <f t="shared" si="3"/>
        <v>2.7333024454713062</v>
      </c>
    </row>
    <row r="164" spans="1:4" ht="12.75" customHeight="1" x14ac:dyDescent="0.2">
      <c r="A164" s="5" t="s">
        <v>161</v>
      </c>
      <c r="B164" s="6">
        <v>19630</v>
      </c>
      <c r="C164" s="7" t="s">
        <v>14</v>
      </c>
      <c r="D164" s="10">
        <f t="shared" si="3"/>
        <v>2.6828704937547752</v>
      </c>
    </row>
    <row r="165" spans="1:4" ht="12.75" customHeight="1" x14ac:dyDescent="0.2">
      <c r="A165" s="5" t="s">
        <v>162</v>
      </c>
      <c r="B165" s="6">
        <v>19298</v>
      </c>
      <c r="C165" s="7" t="s">
        <v>14</v>
      </c>
      <c r="D165" s="10">
        <f t="shared" si="3"/>
        <v>2.6374954044054837</v>
      </c>
    </row>
    <row r="166" spans="1:4" ht="12.75" customHeight="1" x14ac:dyDescent="0.2">
      <c r="A166" s="5" t="s">
        <v>163</v>
      </c>
      <c r="B166" s="6">
        <v>18417</v>
      </c>
      <c r="C166" s="7" t="s">
        <v>14</v>
      </c>
      <c r="D166" s="10">
        <f t="shared" si="3"/>
        <v>2.5170874112828168</v>
      </c>
    </row>
    <row r="167" spans="1:4" ht="12.75" customHeight="1" x14ac:dyDescent="0.2">
      <c r="A167" s="5" t="s">
        <v>164</v>
      </c>
      <c r="B167" s="6">
        <v>18007</v>
      </c>
      <c r="C167" s="7" t="s">
        <v>14</v>
      </c>
      <c r="D167" s="10">
        <f t="shared" si="3"/>
        <v>2.4610519093755596</v>
      </c>
    </row>
    <row r="168" spans="1:4" ht="12.75" customHeight="1" x14ac:dyDescent="0.2">
      <c r="A168" s="5" t="s">
        <v>165</v>
      </c>
      <c r="B168" s="6">
        <v>17914</v>
      </c>
      <c r="C168" s="7" t="s">
        <v>14</v>
      </c>
      <c r="D168" s="10">
        <f t="shared" si="3"/>
        <v>2.4483414174795231</v>
      </c>
    </row>
    <row r="169" spans="1:4" ht="12.75" customHeight="1" x14ac:dyDescent="0.2">
      <c r="A169" s="5" t="s">
        <v>166</v>
      </c>
      <c r="B169" s="6">
        <v>17772</v>
      </c>
      <c r="C169" s="7" t="s">
        <v>14</v>
      </c>
      <c r="D169" s="10">
        <f t="shared" si="3"/>
        <v>2.4289339997457899</v>
      </c>
    </row>
    <row r="170" spans="1:4" ht="12.75" customHeight="1" x14ac:dyDescent="0.2">
      <c r="A170" s="5" t="s">
        <v>167</v>
      </c>
      <c r="B170" s="6">
        <v>17642</v>
      </c>
      <c r="C170" s="7" t="s">
        <v>14</v>
      </c>
      <c r="D170" s="10">
        <f t="shared" si="3"/>
        <v>2.4111666454825138</v>
      </c>
    </row>
    <row r="171" spans="1:4" ht="12.75" customHeight="1" x14ac:dyDescent="0.2">
      <c r="A171" s="5" t="s">
        <v>168</v>
      </c>
      <c r="B171" s="6">
        <v>16328</v>
      </c>
      <c r="C171" s="7" t="s">
        <v>14</v>
      </c>
      <c r="D171" s="10">
        <f t="shared" si="3"/>
        <v>2.231579695467548</v>
      </c>
    </row>
    <row r="172" spans="1:4" ht="12.75" customHeight="1" x14ac:dyDescent="0.2">
      <c r="A172" s="5" t="s">
        <v>169</v>
      </c>
      <c r="B172" s="6">
        <v>14600</v>
      </c>
      <c r="C172" s="7" t="s">
        <v>14</v>
      </c>
      <c r="D172" s="10">
        <f t="shared" si="3"/>
        <v>1.9954105557218396</v>
      </c>
    </row>
    <row r="173" spans="1:4" ht="12.75" customHeight="1" x14ac:dyDescent="0.2">
      <c r="A173" s="5" t="s">
        <v>170</v>
      </c>
      <c r="B173" s="6">
        <v>14564</v>
      </c>
      <c r="C173" s="7" t="s">
        <v>14</v>
      </c>
      <c r="D173" s="10">
        <f t="shared" si="3"/>
        <v>1.9904903653104706</v>
      </c>
    </row>
    <row r="174" spans="1:4" ht="12.75" customHeight="1" x14ac:dyDescent="0.2">
      <c r="A174" s="5" t="s">
        <v>171</v>
      </c>
      <c r="B174" s="6">
        <v>14158</v>
      </c>
      <c r="C174" s="7" t="s">
        <v>14</v>
      </c>
      <c r="D174" s="10">
        <f t="shared" si="3"/>
        <v>1.9350015512266991</v>
      </c>
    </row>
    <row r="175" spans="1:4" ht="12.75" customHeight="1" x14ac:dyDescent="0.2">
      <c r="A175" s="5" t="s">
        <v>172</v>
      </c>
      <c r="B175" s="6">
        <v>12917</v>
      </c>
      <c r="C175" s="7" t="s">
        <v>14</v>
      </c>
      <c r="D175" s="10">
        <f t="shared" si="3"/>
        <v>1.7653916539903427</v>
      </c>
    </row>
    <row r="176" spans="1:4" ht="12.75" customHeight="1" x14ac:dyDescent="0.2">
      <c r="A176" s="5" t="s">
        <v>173</v>
      </c>
      <c r="B176" s="6">
        <v>12584</v>
      </c>
      <c r="C176" s="7" t="s">
        <v>14</v>
      </c>
      <c r="D176" s="10">
        <f t="shared" si="3"/>
        <v>1.7198798926851802</v>
      </c>
    </row>
    <row r="177" spans="1:4" ht="12.75" customHeight="1" x14ac:dyDescent="0.2">
      <c r="A177" s="5" t="s">
        <v>174</v>
      </c>
      <c r="B177" s="6">
        <v>12557</v>
      </c>
      <c r="C177" s="7" t="s">
        <v>14</v>
      </c>
      <c r="D177" s="10">
        <f t="shared" si="3"/>
        <v>1.7161897498766534</v>
      </c>
    </row>
    <row r="178" spans="1:4" ht="12.75" customHeight="1" x14ac:dyDescent="0.2">
      <c r="A178" s="5" t="s">
        <v>175</v>
      </c>
      <c r="B178" s="6">
        <v>12492</v>
      </c>
      <c r="C178" s="7" t="s">
        <v>14</v>
      </c>
      <c r="D178" s="10">
        <f t="shared" si="3"/>
        <v>1.7073060727450153</v>
      </c>
    </row>
    <row r="179" spans="1:4" ht="12.75" customHeight="1" x14ac:dyDescent="0.2">
      <c r="A179" s="5" t="s">
        <v>176</v>
      </c>
      <c r="B179" s="6">
        <v>12432</v>
      </c>
      <c r="C179" s="7" t="s">
        <v>14</v>
      </c>
      <c r="D179" s="10">
        <f t="shared" si="3"/>
        <v>1.6991057553927338</v>
      </c>
    </row>
    <row r="180" spans="1:4" ht="12.75" customHeight="1" x14ac:dyDescent="0.2">
      <c r="A180" s="5" t="s">
        <v>177</v>
      </c>
      <c r="B180" s="6">
        <v>12402</v>
      </c>
      <c r="C180" s="7" t="s">
        <v>14</v>
      </c>
      <c r="D180" s="10">
        <f t="shared" si="3"/>
        <v>1.6950055967165929</v>
      </c>
    </row>
    <row r="181" spans="1:4" ht="12.75" customHeight="1" x14ac:dyDescent="0.2">
      <c r="A181" s="5" t="s">
        <v>178</v>
      </c>
      <c r="B181" s="6">
        <v>12254</v>
      </c>
      <c r="C181" s="7" t="s">
        <v>14</v>
      </c>
      <c r="D181" s="10">
        <f t="shared" si="3"/>
        <v>1.6747781472476317</v>
      </c>
    </row>
    <row r="182" spans="1:4" ht="12.75" customHeight="1" x14ac:dyDescent="0.2">
      <c r="A182" s="5" t="s">
        <v>179</v>
      </c>
      <c r="B182" s="6">
        <v>11992</v>
      </c>
      <c r="C182" s="7" t="s">
        <v>14</v>
      </c>
      <c r="D182" s="10">
        <f t="shared" si="3"/>
        <v>1.6389700948093358</v>
      </c>
    </row>
    <row r="183" spans="1:4" ht="12.75" customHeight="1" x14ac:dyDescent="0.2">
      <c r="A183" s="5" t="s">
        <v>180</v>
      </c>
      <c r="B183" s="6">
        <v>11923</v>
      </c>
      <c r="C183" s="7" t="s">
        <v>14</v>
      </c>
      <c r="D183" s="10">
        <f t="shared" si="3"/>
        <v>1.629539729854212</v>
      </c>
    </row>
    <row r="184" spans="1:4" ht="12.75" customHeight="1" x14ac:dyDescent="0.2">
      <c r="A184" s="5" t="s">
        <v>181</v>
      </c>
      <c r="B184" s="6">
        <v>11750</v>
      </c>
      <c r="C184" s="7" t="s">
        <v>14</v>
      </c>
      <c r="D184" s="10">
        <f t="shared" si="3"/>
        <v>1.6058954814884669</v>
      </c>
    </row>
    <row r="185" spans="1:4" ht="12.75" customHeight="1" x14ac:dyDescent="0.2">
      <c r="A185" s="5" t="s">
        <v>182</v>
      </c>
      <c r="B185" s="6">
        <v>11633</v>
      </c>
      <c r="C185" s="7" t="s">
        <v>14</v>
      </c>
      <c r="D185" s="10">
        <f t="shared" si="3"/>
        <v>1.589904862651518</v>
      </c>
    </row>
    <row r="186" spans="1:4" ht="12.75" customHeight="1" x14ac:dyDescent="0.2">
      <c r="A186" s="5" t="s">
        <v>183</v>
      </c>
      <c r="B186" s="6">
        <v>11598</v>
      </c>
      <c r="C186" s="7" t="s">
        <v>14</v>
      </c>
      <c r="D186" s="10">
        <f t="shared" si="3"/>
        <v>1.5851213441960204</v>
      </c>
    </row>
    <row r="187" spans="1:4" ht="12.75" customHeight="1" x14ac:dyDescent="0.2">
      <c r="A187" s="5" t="s">
        <v>184</v>
      </c>
      <c r="B187" s="6">
        <v>11584</v>
      </c>
      <c r="C187" s="7" t="s">
        <v>14</v>
      </c>
      <c r="D187" s="10">
        <f t="shared" si="3"/>
        <v>1.5832079368138214</v>
      </c>
    </row>
    <row r="188" spans="1:4" ht="12.75" customHeight="1" x14ac:dyDescent="0.2">
      <c r="A188" s="5" t="s">
        <v>185</v>
      </c>
      <c r="B188" s="6">
        <v>11520</v>
      </c>
      <c r="C188" s="7" t="s">
        <v>14</v>
      </c>
      <c r="D188" s="10">
        <f t="shared" si="3"/>
        <v>1.5744609316380542</v>
      </c>
    </row>
    <row r="189" spans="1:4" ht="12.75" customHeight="1" x14ac:dyDescent="0.2">
      <c r="A189" s="5" t="s">
        <v>186</v>
      </c>
      <c r="B189" s="6">
        <v>11495</v>
      </c>
      <c r="C189" s="7" t="s">
        <v>14</v>
      </c>
      <c r="D189" s="10">
        <f t="shared" si="3"/>
        <v>1.5710441327412703</v>
      </c>
    </row>
    <row r="190" spans="1:4" ht="12.75" customHeight="1" x14ac:dyDescent="0.2">
      <c r="A190" s="5" t="s">
        <v>187</v>
      </c>
      <c r="B190" s="6">
        <v>11493</v>
      </c>
      <c r="C190" s="7" t="s">
        <v>14</v>
      </c>
      <c r="D190" s="10">
        <f t="shared" si="3"/>
        <v>1.5707707888295275</v>
      </c>
    </row>
    <row r="191" spans="1:4" ht="12.75" customHeight="1" x14ac:dyDescent="0.2">
      <c r="A191" s="5" t="s">
        <v>188</v>
      </c>
      <c r="B191" s="6">
        <v>11222</v>
      </c>
      <c r="C191" s="7" t="s">
        <v>14</v>
      </c>
      <c r="D191" s="10">
        <f t="shared" si="3"/>
        <v>1.5337326887883895</v>
      </c>
    </row>
    <row r="192" spans="1:4" ht="12.75" customHeight="1" x14ac:dyDescent="0.2">
      <c r="A192" s="5" t="s">
        <v>189</v>
      </c>
      <c r="B192" s="6">
        <v>10984</v>
      </c>
      <c r="C192" s="7" t="s">
        <v>14</v>
      </c>
      <c r="D192" s="10">
        <f t="shared" si="3"/>
        <v>1.5012047632910059</v>
      </c>
    </row>
    <row r="193" spans="1:4" ht="12.75" customHeight="1" x14ac:dyDescent="0.2">
      <c r="A193" s="5" t="s">
        <v>190</v>
      </c>
      <c r="B193" s="6">
        <v>10942</v>
      </c>
      <c r="C193" s="7" t="s">
        <v>14</v>
      </c>
      <c r="D193" s="10">
        <f t="shared" si="3"/>
        <v>1.495464541144409</v>
      </c>
    </row>
    <row r="194" spans="1:4" ht="12.75" customHeight="1" x14ac:dyDescent="0.2">
      <c r="A194" s="5" t="s">
        <v>191</v>
      </c>
      <c r="B194" s="6">
        <v>10819</v>
      </c>
      <c r="C194" s="7" t="s">
        <v>14</v>
      </c>
      <c r="D194" s="10">
        <f t="shared" si="3"/>
        <v>1.478653890572232</v>
      </c>
    </row>
    <row r="195" spans="1:4" ht="12.75" customHeight="1" x14ac:dyDescent="0.2">
      <c r="A195" s="5" t="s">
        <v>192</v>
      </c>
      <c r="B195" s="6">
        <v>10693</v>
      </c>
      <c r="C195" s="7" t="s">
        <v>14</v>
      </c>
      <c r="D195" s="10">
        <f t="shared" si="3"/>
        <v>1.4614332241324406</v>
      </c>
    </row>
    <row r="196" spans="1:4" ht="12.75" customHeight="1" x14ac:dyDescent="0.2">
      <c r="A196" s="5" t="s">
        <v>193</v>
      </c>
      <c r="B196" s="6">
        <v>10599</v>
      </c>
      <c r="C196" s="7" t="s">
        <v>14</v>
      </c>
      <c r="D196" s="10">
        <f t="shared" si="3"/>
        <v>1.4485860602805327</v>
      </c>
    </row>
    <row r="197" spans="1:4" ht="12.75" customHeight="1" x14ac:dyDescent="0.2">
      <c r="A197" s="5" t="s">
        <v>194</v>
      </c>
      <c r="B197" s="6">
        <v>10550</v>
      </c>
      <c r="C197" s="7" t="s">
        <v>14</v>
      </c>
      <c r="D197" s="10">
        <f t="shared" si="3"/>
        <v>1.4418891344428362</v>
      </c>
    </row>
    <row r="198" spans="1:4" ht="12.75" customHeight="1" x14ac:dyDescent="0.2">
      <c r="A198" s="5" t="s">
        <v>195</v>
      </c>
      <c r="B198" s="6">
        <v>10498</v>
      </c>
      <c r="C198" s="7" t="s">
        <v>14</v>
      </c>
      <c r="D198" s="10">
        <f t="shared" si="3"/>
        <v>1.4347821927375257</v>
      </c>
    </row>
    <row r="199" spans="1:4" ht="12.75" customHeight="1" x14ac:dyDescent="0.2">
      <c r="A199" s="5" t="s">
        <v>196</v>
      </c>
      <c r="B199" s="6">
        <v>10063</v>
      </c>
      <c r="C199" s="7" t="s">
        <v>14</v>
      </c>
      <c r="D199" s="10">
        <f t="shared" si="3"/>
        <v>1.3753298919334844</v>
      </c>
    </row>
    <row r="200" spans="1:4" ht="12.75" customHeight="1" x14ac:dyDescent="0.2">
      <c r="A200" s="5" t="s">
        <v>197</v>
      </c>
      <c r="B200" s="6">
        <v>9849</v>
      </c>
      <c r="C200" s="7" t="s">
        <v>14</v>
      </c>
      <c r="D200" s="10">
        <f t="shared" si="3"/>
        <v>1.3460820933770137</v>
      </c>
    </row>
    <row r="201" spans="1:4" ht="12.75" customHeight="1" x14ac:dyDescent="0.2">
      <c r="A201" s="5" t="s">
        <v>198</v>
      </c>
      <c r="B201" s="6">
        <v>9735</v>
      </c>
      <c r="C201" s="7" t="s">
        <v>14</v>
      </c>
      <c r="D201" s="10">
        <f t="shared" si="3"/>
        <v>1.3305014904076788</v>
      </c>
    </row>
    <row r="202" spans="1:4" ht="12.75" customHeight="1" x14ac:dyDescent="0.2">
      <c r="A202" s="5" t="s">
        <v>199</v>
      </c>
      <c r="B202" s="6">
        <v>9456</v>
      </c>
      <c r="C202" s="7" t="s">
        <v>14</v>
      </c>
      <c r="D202" s="10">
        <f t="shared" si="3"/>
        <v>1.2923700147195696</v>
      </c>
    </row>
    <row r="203" spans="1:4" ht="12.75" customHeight="1" x14ac:dyDescent="0.2">
      <c r="A203" s="5"/>
      <c r="B203" s="6"/>
      <c r="C203" s="7"/>
      <c r="D203" s="10"/>
    </row>
    <row r="204" spans="1:4" ht="12.75" customHeight="1" x14ac:dyDescent="0.2">
      <c r="A204" s="4" t="s">
        <v>200</v>
      </c>
      <c r="B204" s="11" t="s">
        <v>526</v>
      </c>
      <c r="C204" s="11" t="s">
        <v>527</v>
      </c>
      <c r="D204" s="12" t="s">
        <v>525</v>
      </c>
    </row>
    <row r="205" spans="1:4" ht="12.75" customHeight="1" x14ac:dyDescent="0.2">
      <c r="A205" s="5" t="s">
        <v>201</v>
      </c>
      <c r="B205" s="6">
        <v>20721</v>
      </c>
      <c r="C205" s="7" t="s">
        <v>4</v>
      </c>
      <c r="D205" s="10">
        <f>(B205/SUM($B$205:$B$252))*100</f>
        <v>5.9756199550696598</v>
      </c>
    </row>
    <row r="206" spans="1:4" ht="12.75" customHeight="1" x14ac:dyDescent="0.2">
      <c r="A206" s="5" t="s">
        <v>202</v>
      </c>
      <c r="B206" s="6">
        <v>18213</v>
      </c>
      <c r="C206" s="7" t="s">
        <v>4</v>
      </c>
      <c r="D206" s="10">
        <f t="shared" ref="D206:D252" si="4">(B206/SUM($B$205:$B$252))*100</f>
        <v>5.252351056497452</v>
      </c>
    </row>
    <row r="207" spans="1:4" ht="12.75" customHeight="1" x14ac:dyDescent="0.2">
      <c r="A207" s="5" t="s">
        <v>203</v>
      </c>
      <c r="B207" s="6">
        <v>17406</v>
      </c>
      <c r="C207" s="7" t="s">
        <v>4</v>
      </c>
      <c r="D207" s="10">
        <f t="shared" si="4"/>
        <v>5.0196245807607012</v>
      </c>
    </row>
    <row r="208" spans="1:4" ht="12.75" customHeight="1" x14ac:dyDescent="0.2">
      <c r="A208" s="5" t="s">
        <v>204</v>
      </c>
      <c r="B208" s="6">
        <v>15568</v>
      </c>
      <c r="C208" s="7" t="s">
        <v>14</v>
      </c>
      <c r="D208" s="10">
        <f t="shared" si="4"/>
        <v>4.4895734501483737</v>
      </c>
    </row>
    <row r="209" spans="1:4" ht="12.75" customHeight="1" x14ac:dyDescent="0.2">
      <c r="A209" s="5" t="s">
        <v>205</v>
      </c>
      <c r="B209" s="6">
        <v>12398</v>
      </c>
      <c r="C209" s="7" t="s">
        <v>14</v>
      </c>
      <c r="D209" s="10">
        <f t="shared" si="4"/>
        <v>3.5753938614426737</v>
      </c>
    </row>
    <row r="210" spans="1:4" ht="12.75" customHeight="1" x14ac:dyDescent="0.2">
      <c r="A210" s="5" t="s">
        <v>206</v>
      </c>
      <c r="B210" s="6">
        <v>11578</v>
      </c>
      <c r="C210" s="7" t="s">
        <v>14</v>
      </c>
      <c r="D210" s="10">
        <f t="shared" si="4"/>
        <v>3.3389183842380445</v>
      </c>
    </row>
    <row r="211" spans="1:4" ht="12.75" customHeight="1" x14ac:dyDescent="0.2">
      <c r="A211" s="5" t="s">
        <v>207</v>
      </c>
      <c r="B211" s="6">
        <v>10606</v>
      </c>
      <c r="C211" s="7" t="s">
        <v>14</v>
      </c>
      <c r="D211" s="10">
        <f t="shared" si="4"/>
        <v>3.0586084283320694</v>
      </c>
    </row>
    <row r="212" spans="1:4" ht="12.75" customHeight="1" x14ac:dyDescent="0.2">
      <c r="A212" s="5" t="s">
        <v>208</v>
      </c>
      <c r="B212" s="6">
        <v>10450</v>
      </c>
      <c r="C212" s="7" t="s">
        <v>14</v>
      </c>
      <c r="D212" s="10">
        <f t="shared" si="4"/>
        <v>3.0136204107175302</v>
      </c>
    </row>
    <row r="213" spans="1:4" ht="12.75" customHeight="1" x14ac:dyDescent="0.2">
      <c r="A213" s="5" t="s">
        <v>209</v>
      </c>
      <c r="B213" s="6">
        <v>10171</v>
      </c>
      <c r="C213" s="7" t="s">
        <v>14</v>
      </c>
      <c r="D213" s="10">
        <f t="shared" si="4"/>
        <v>2.9331610715222967</v>
      </c>
    </row>
    <row r="214" spans="1:4" ht="12.75" customHeight="1" x14ac:dyDescent="0.2">
      <c r="A214" s="5" t="s">
        <v>210</v>
      </c>
      <c r="B214" s="6">
        <v>9987</v>
      </c>
      <c r="C214" s="7" t="s">
        <v>14</v>
      </c>
      <c r="D214" s="10">
        <f t="shared" si="4"/>
        <v>2.8800982815154041</v>
      </c>
    </row>
    <row r="215" spans="1:4" ht="12.75" customHeight="1" x14ac:dyDescent="0.2">
      <c r="A215" s="5" t="s">
        <v>211</v>
      </c>
      <c r="B215" s="6">
        <v>9964</v>
      </c>
      <c r="C215" s="7" t="s">
        <v>14</v>
      </c>
      <c r="D215" s="10">
        <f t="shared" si="4"/>
        <v>2.8734654327645428</v>
      </c>
    </row>
    <row r="216" spans="1:4" ht="12.75" customHeight="1" x14ac:dyDescent="0.2">
      <c r="A216" s="5" t="s">
        <v>212</v>
      </c>
      <c r="B216" s="6">
        <v>8432</v>
      </c>
      <c r="C216" s="7" t="s">
        <v>14</v>
      </c>
      <c r="D216" s="10">
        <f t="shared" si="4"/>
        <v>2.4316600290115038</v>
      </c>
    </row>
    <row r="217" spans="1:4" ht="12.75" customHeight="1" x14ac:dyDescent="0.2">
      <c r="A217" s="5" t="s">
        <v>213</v>
      </c>
      <c r="B217" s="6">
        <v>8072</v>
      </c>
      <c r="C217" s="7" t="s">
        <v>14</v>
      </c>
      <c r="D217" s="10">
        <f t="shared" si="4"/>
        <v>2.3278415268241055</v>
      </c>
    </row>
    <row r="218" spans="1:4" ht="12.75" customHeight="1" x14ac:dyDescent="0.2">
      <c r="A218" s="5" t="s">
        <v>214</v>
      </c>
      <c r="B218" s="6">
        <v>7397</v>
      </c>
      <c r="C218" s="7" t="s">
        <v>14</v>
      </c>
      <c r="D218" s="10">
        <f t="shared" si="4"/>
        <v>2.1331818352227341</v>
      </c>
    </row>
    <row r="219" spans="1:4" ht="12.75" customHeight="1" x14ac:dyDescent="0.2">
      <c r="A219" s="5" t="s">
        <v>215</v>
      </c>
      <c r="B219" s="6">
        <v>6951</v>
      </c>
      <c r="C219" s="7" t="s">
        <v>14</v>
      </c>
      <c r="D219" s="10">
        <f t="shared" si="4"/>
        <v>2.0045622464016795</v>
      </c>
    </row>
    <row r="220" spans="1:4" ht="12.75" customHeight="1" x14ac:dyDescent="0.2">
      <c r="A220" s="5" t="s">
        <v>216</v>
      </c>
      <c r="B220" s="6">
        <v>6834</v>
      </c>
      <c r="C220" s="7" t="s">
        <v>14</v>
      </c>
      <c r="D220" s="10">
        <f t="shared" si="4"/>
        <v>1.9708212331907751</v>
      </c>
    </row>
    <row r="221" spans="1:4" ht="12.75" customHeight="1" x14ac:dyDescent="0.2">
      <c r="A221" s="5" t="s">
        <v>217</v>
      </c>
      <c r="B221" s="6">
        <v>6713</v>
      </c>
      <c r="C221" s="7" t="s">
        <v>14</v>
      </c>
      <c r="D221" s="10">
        <f t="shared" si="4"/>
        <v>1.9359266810666773</v>
      </c>
    </row>
    <row r="222" spans="1:4" ht="12.75" customHeight="1" x14ac:dyDescent="0.2">
      <c r="A222" s="5" t="s">
        <v>218</v>
      </c>
      <c r="B222" s="6">
        <v>6440</v>
      </c>
      <c r="C222" s="7" t="s">
        <v>14</v>
      </c>
      <c r="D222" s="10">
        <f t="shared" si="4"/>
        <v>1.8571976502412337</v>
      </c>
    </row>
    <row r="223" spans="1:4" ht="12.75" customHeight="1" x14ac:dyDescent="0.2">
      <c r="A223" s="5" t="s">
        <v>219</v>
      </c>
      <c r="B223" s="6">
        <v>6108</v>
      </c>
      <c r="C223" s="7" t="s">
        <v>14</v>
      </c>
      <c r="D223" s="10">
        <f t="shared" si="4"/>
        <v>1.7614539204461888</v>
      </c>
    </row>
    <row r="224" spans="1:4" ht="12.75" customHeight="1" x14ac:dyDescent="0.2">
      <c r="A224" s="5" t="s">
        <v>220</v>
      </c>
      <c r="B224" s="6">
        <v>5950</v>
      </c>
      <c r="C224" s="7" t="s">
        <v>14</v>
      </c>
      <c r="D224" s="10">
        <f t="shared" si="4"/>
        <v>1.715889133375053</v>
      </c>
    </row>
    <row r="225" spans="1:4" ht="12.75" customHeight="1" x14ac:dyDescent="0.2">
      <c r="A225" s="5" t="s">
        <v>221</v>
      </c>
      <c r="B225" s="6">
        <v>5858</v>
      </c>
      <c r="C225" s="7" t="s">
        <v>14</v>
      </c>
      <c r="D225" s="10">
        <f t="shared" si="4"/>
        <v>1.689357738371607</v>
      </c>
    </row>
    <row r="226" spans="1:4" ht="12.75" customHeight="1" x14ac:dyDescent="0.2">
      <c r="A226" s="5" t="s">
        <v>222</v>
      </c>
      <c r="B226" s="6">
        <v>5826</v>
      </c>
      <c r="C226" s="7" t="s">
        <v>14</v>
      </c>
      <c r="D226" s="10">
        <f t="shared" si="4"/>
        <v>1.6801294270660603</v>
      </c>
    </row>
    <row r="227" spans="1:4" ht="12.75" customHeight="1" x14ac:dyDescent="0.2">
      <c r="A227" s="5" t="s">
        <v>223</v>
      </c>
      <c r="B227" s="6">
        <v>5687</v>
      </c>
      <c r="C227" s="7" t="s">
        <v>14</v>
      </c>
      <c r="D227" s="10">
        <f t="shared" si="4"/>
        <v>1.6400439498325925</v>
      </c>
    </row>
    <row r="228" spans="1:4" ht="12.75" customHeight="1" x14ac:dyDescent="0.2">
      <c r="A228" s="5" t="s">
        <v>224</v>
      </c>
      <c r="B228" s="6">
        <v>5685</v>
      </c>
      <c r="C228" s="7" t="s">
        <v>14</v>
      </c>
      <c r="D228" s="10">
        <f t="shared" si="4"/>
        <v>1.6394671803759961</v>
      </c>
    </row>
    <row r="229" spans="1:4" ht="12.75" customHeight="1" x14ac:dyDescent="0.2">
      <c r="A229" s="5" t="s">
        <v>225</v>
      </c>
      <c r="B229" s="6">
        <v>5528</v>
      </c>
      <c r="C229" s="7" t="s">
        <v>14</v>
      </c>
      <c r="D229" s="10">
        <f t="shared" si="4"/>
        <v>1.5941907780331586</v>
      </c>
    </row>
    <row r="230" spans="1:4" ht="12.75" customHeight="1" x14ac:dyDescent="0.2">
      <c r="A230" s="5" t="s">
        <v>226</v>
      </c>
      <c r="B230" s="6">
        <v>5524</v>
      </c>
      <c r="C230" s="7" t="s">
        <v>14</v>
      </c>
      <c r="D230" s="10">
        <f t="shared" si="4"/>
        <v>1.593037239119965</v>
      </c>
    </row>
    <row r="231" spans="1:4" ht="12.75" customHeight="1" x14ac:dyDescent="0.2">
      <c r="A231" s="5" t="s">
        <v>227</v>
      </c>
      <c r="B231" s="6">
        <v>5473</v>
      </c>
      <c r="C231" s="7" t="s">
        <v>14</v>
      </c>
      <c r="D231" s="10">
        <f t="shared" si="4"/>
        <v>1.5783296179767505</v>
      </c>
    </row>
    <row r="232" spans="1:4" ht="12.75" customHeight="1" x14ac:dyDescent="0.2">
      <c r="A232" s="5" t="s">
        <v>228</v>
      </c>
      <c r="B232" s="6">
        <v>5259</v>
      </c>
      <c r="C232" s="7" t="s">
        <v>14</v>
      </c>
      <c r="D232" s="10">
        <f t="shared" si="4"/>
        <v>1.5166152861209081</v>
      </c>
    </row>
    <row r="233" spans="1:4" ht="12.75" customHeight="1" x14ac:dyDescent="0.2">
      <c r="A233" s="5" t="s">
        <v>229</v>
      </c>
      <c r="B233" s="6">
        <v>5257</v>
      </c>
      <c r="C233" s="7" t="s">
        <v>14</v>
      </c>
      <c r="D233" s="10">
        <f t="shared" si="4"/>
        <v>1.5160385166643113</v>
      </c>
    </row>
    <row r="234" spans="1:4" ht="12.75" customHeight="1" x14ac:dyDescent="0.2">
      <c r="A234" s="5" t="s">
        <v>230</v>
      </c>
      <c r="B234" s="6">
        <v>5128</v>
      </c>
      <c r="C234" s="7" t="s">
        <v>14</v>
      </c>
      <c r="D234" s="10">
        <f t="shared" si="4"/>
        <v>1.4788368867138273</v>
      </c>
    </row>
    <row r="235" spans="1:4" ht="12.75" customHeight="1" x14ac:dyDescent="0.2">
      <c r="A235" s="5" t="s">
        <v>231</v>
      </c>
      <c r="B235" s="6">
        <v>5052</v>
      </c>
      <c r="C235" s="7" t="s">
        <v>14</v>
      </c>
      <c r="D235" s="10">
        <f t="shared" si="4"/>
        <v>1.456919647363154</v>
      </c>
    </row>
    <row r="236" spans="1:4" ht="12.75" customHeight="1" x14ac:dyDescent="0.2">
      <c r="A236" s="5" t="s">
        <v>232</v>
      </c>
      <c r="B236" s="6">
        <v>5036</v>
      </c>
      <c r="C236" s="7" t="s">
        <v>14</v>
      </c>
      <c r="D236" s="10">
        <f t="shared" si="4"/>
        <v>1.452305491710381</v>
      </c>
    </row>
    <row r="237" spans="1:4" ht="12.75" customHeight="1" x14ac:dyDescent="0.2">
      <c r="A237" s="5" t="s">
        <v>233</v>
      </c>
      <c r="B237" s="6">
        <v>4997</v>
      </c>
      <c r="C237" s="7" t="s">
        <v>14</v>
      </c>
      <c r="D237" s="10">
        <f t="shared" si="4"/>
        <v>1.4410584873067462</v>
      </c>
    </row>
    <row r="238" spans="1:4" ht="12.75" customHeight="1" x14ac:dyDescent="0.2">
      <c r="A238" s="5" t="s">
        <v>234</v>
      </c>
      <c r="B238" s="6">
        <v>4891</v>
      </c>
      <c r="C238" s="7" t="s">
        <v>14</v>
      </c>
      <c r="D238" s="10">
        <f t="shared" si="4"/>
        <v>1.4104897061071233</v>
      </c>
    </row>
    <row r="239" spans="1:4" ht="12.75" customHeight="1" x14ac:dyDescent="0.2">
      <c r="A239" s="5" t="s">
        <v>235</v>
      </c>
      <c r="B239" s="6">
        <v>4829</v>
      </c>
      <c r="C239" s="7" t="s">
        <v>14</v>
      </c>
      <c r="D239" s="10">
        <f t="shared" si="4"/>
        <v>1.392609852952627</v>
      </c>
    </row>
    <row r="240" spans="1:4" ht="12.75" customHeight="1" x14ac:dyDescent="0.2">
      <c r="A240" s="5" t="s">
        <v>236</v>
      </c>
      <c r="B240" s="6">
        <v>4825</v>
      </c>
      <c r="C240" s="7" t="s">
        <v>14</v>
      </c>
      <c r="D240" s="10">
        <f t="shared" si="4"/>
        <v>1.3914563140394338</v>
      </c>
    </row>
    <row r="241" spans="1:4" ht="12.75" customHeight="1" x14ac:dyDescent="0.2">
      <c r="A241" s="5" t="s">
        <v>237</v>
      </c>
      <c r="B241" s="6">
        <v>4673</v>
      </c>
      <c r="C241" s="7" t="s">
        <v>14</v>
      </c>
      <c r="D241" s="10">
        <f t="shared" si="4"/>
        <v>1.3476218353380878</v>
      </c>
    </row>
    <row r="242" spans="1:4" ht="12.75" customHeight="1" x14ac:dyDescent="0.2">
      <c r="A242" s="5" t="s">
        <v>238</v>
      </c>
      <c r="B242" s="6">
        <v>4630</v>
      </c>
      <c r="C242" s="7" t="s">
        <v>14</v>
      </c>
      <c r="D242" s="10">
        <f t="shared" si="4"/>
        <v>1.3352212920212598</v>
      </c>
    </row>
    <row r="243" spans="1:4" ht="12.75" customHeight="1" x14ac:dyDescent="0.2">
      <c r="A243" s="5" t="s">
        <v>239</v>
      </c>
      <c r="B243" s="6">
        <v>4543</v>
      </c>
      <c r="C243" s="7" t="s">
        <v>14</v>
      </c>
      <c r="D243" s="10">
        <f t="shared" si="4"/>
        <v>1.3101318206593053</v>
      </c>
    </row>
    <row r="244" spans="1:4" ht="12.75" customHeight="1" x14ac:dyDescent="0.2">
      <c r="A244" s="5" t="s">
        <v>240</v>
      </c>
      <c r="B244" s="6">
        <v>4469</v>
      </c>
      <c r="C244" s="7" t="s">
        <v>14</v>
      </c>
      <c r="D244" s="10">
        <f t="shared" si="4"/>
        <v>1.2887913507652289</v>
      </c>
    </row>
    <row r="245" spans="1:4" ht="12.75" customHeight="1" x14ac:dyDescent="0.2">
      <c r="A245" s="5" t="s">
        <v>241</v>
      </c>
      <c r="B245" s="6">
        <v>4439</v>
      </c>
      <c r="C245" s="7" t="s">
        <v>14</v>
      </c>
      <c r="D245" s="10">
        <f t="shared" si="4"/>
        <v>1.280139808916279</v>
      </c>
    </row>
    <row r="246" spans="1:4" ht="12.75" customHeight="1" x14ac:dyDescent="0.2">
      <c r="A246" s="5" t="s">
        <v>242</v>
      </c>
      <c r="B246" s="6">
        <v>4375</v>
      </c>
      <c r="C246" s="7" t="s">
        <v>14</v>
      </c>
      <c r="D246" s="10">
        <f t="shared" si="4"/>
        <v>1.2616831863051858</v>
      </c>
    </row>
    <row r="247" spans="1:4" ht="12.75" customHeight="1" x14ac:dyDescent="0.2">
      <c r="A247" s="5" t="s">
        <v>243</v>
      </c>
      <c r="B247" s="6">
        <v>4308</v>
      </c>
      <c r="C247" s="7" t="s">
        <v>14</v>
      </c>
      <c r="D247" s="10">
        <f t="shared" si="4"/>
        <v>1.2423614095091982</v>
      </c>
    </row>
    <row r="248" spans="1:4" ht="12.75" customHeight="1" x14ac:dyDescent="0.2">
      <c r="A248" s="5" t="s">
        <v>244</v>
      </c>
      <c r="B248" s="6">
        <v>4269</v>
      </c>
      <c r="C248" s="7" t="s">
        <v>14</v>
      </c>
      <c r="D248" s="10">
        <f t="shared" si="4"/>
        <v>1.2311144051055631</v>
      </c>
    </row>
    <row r="249" spans="1:4" ht="12.75" customHeight="1" x14ac:dyDescent="0.2">
      <c r="A249" s="5" t="s">
        <v>245</v>
      </c>
      <c r="B249" s="6">
        <v>4241</v>
      </c>
      <c r="C249" s="7" t="s">
        <v>14</v>
      </c>
      <c r="D249" s="10">
        <f t="shared" si="4"/>
        <v>1.22303963271321</v>
      </c>
    </row>
    <row r="250" spans="1:4" ht="12.75" customHeight="1" x14ac:dyDescent="0.2">
      <c r="A250" s="5" t="s">
        <v>246</v>
      </c>
      <c r="B250" s="6">
        <v>4220</v>
      </c>
      <c r="C250" s="7" t="s">
        <v>14</v>
      </c>
      <c r="D250" s="10">
        <f t="shared" si="4"/>
        <v>1.2169835534189453</v>
      </c>
    </row>
    <row r="251" spans="1:4" ht="12.75" customHeight="1" x14ac:dyDescent="0.2">
      <c r="A251" s="5" t="s">
        <v>247</v>
      </c>
      <c r="B251" s="6">
        <v>3962</v>
      </c>
      <c r="C251" s="7" t="s">
        <v>14</v>
      </c>
      <c r="D251" s="10">
        <f t="shared" si="4"/>
        <v>1.1425802935179763</v>
      </c>
    </row>
    <row r="252" spans="1:4" ht="12.75" customHeight="1" x14ac:dyDescent="0.2">
      <c r="A252" s="5" t="s">
        <v>248</v>
      </c>
      <c r="B252" s="6">
        <v>3816</v>
      </c>
      <c r="C252" s="7" t="s">
        <v>14</v>
      </c>
      <c r="D252" s="10">
        <f t="shared" si="4"/>
        <v>1.1004761231864204</v>
      </c>
    </row>
    <row r="253" spans="1:4" ht="12.75" customHeight="1" x14ac:dyDescent="0.2">
      <c r="A253" s="5"/>
      <c r="B253" s="6"/>
      <c r="C253" s="7"/>
      <c r="D253" s="10"/>
    </row>
    <row r="254" spans="1:4" ht="12.75" customHeight="1" x14ac:dyDescent="0.2">
      <c r="A254" s="4" t="s">
        <v>249</v>
      </c>
      <c r="B254" s="11" t="s">
        <v>526</v>
      </c>
      <c r="C254" s="11" t="s">
        <v>527</v>
      </c>
      <c r="D254" s="12" t="s">
        <v>525</v>
      </c>
    </row>
    <row r="255" spans="1:4" ht="12.75" customHeight="1" x14ac:dyDescent="0.2">
      <c r="A255" s="5" t="s">
        <v>250</v>
      </c>
      <c r="B255" s="6">
        <v>20015</v>
      </c>
      <c r="C255" s="7" t="s">
        <v>4</v>
      </c>
      <c r="D255" s="10">
        <f>(B255/SUM($B$255:$B$302))*100</f>
        <v>7.2341978949803378</v>
      </c>
    </row>
    <row r="256" spans="1:4" ht="12.75" customHeight="1" x14ac:dyDescent="0.2">
      <c r="A256" s="5" t="s">
        <v>251</v>
      </c>
      <c r="B256" s="6">
        <v>16557</v>
      </c>
      <c r="C256" s="7" t="s">
        <v>4</v>
      </c>
      <c r="D256" s="10">
        <f t="shared" ref="D256:D302" si="5">(B256/SUM($B$255:$B$302))*100</f>
        <v>5.9843424705065926</v>
      </c>
    </row>
    <row r="257" spans="1:4" ht="12.75" customHeight="1" x14ac:dyDescent="0.2">
      <c r="A257" s="5" t="s">
        <v>252</v>
      </c>
      <c r="B257" s="6">
        <v>14441</v>
      </c>
      <c r="C257" s="7" t="s">
        <v>4</v>
      </c>
      <c r="D257" s="10">
        <f t="shared" si="5"/>
        <v>5.2195379366180887</v>
      </c>
    </row>
    <row r="258" spans="1:4" ht="12.75" customHeight="1" x14ac:dyDescent="0.2">
      <c r="A258" s="5" t="s">
        <v>253</v>
      </c>
      <c r="B258" s="6">
        <v>10942</v>
      </c>
      <c r="C258" s="7" t="s">
        <v>14</v>
      </c>
      <c r="D258" s="10">
        <f t="shared" si="5"/>
        <v>3.9548635207032152</v>
      </c>
    </row>
    <row r="259" spans="1:4" ht="12.75" customHeight="1" x14ac:dyDescent="0.2">
      <c r="A259" s="5" t="s">
        <v>254</v>
      </c>
      <c r="B259" s="6">
        <v>10537</v>
      </c>
      <c r="C259" s="7" t="s">
        <v>14</v>
      </c>
      <c r="D259" s="10">
        <f t="shared" si="5"/>
        <v>3.8084808003701136</v>
      </c>
    </row>
    <row r="260" spans="1:4" ht="12.75" customHeight="1" x14ac:dyDescent="0.2">
      <c r="A260" s="5" t="s">
        <v>255</v>
      </c>
      <c r="B260" s="6">
        <v>9497</v>
      </c>
      <c r="C260" s="7" t="s">
        <v>14</v>
      </c>
      <c r="D260" s="10">
        <f t="shared" si="5"/>
        <v>3.4325844321073329</v>
      </c>
    </row>
    <row r="261" spans="1:4" ht="12.75" customHeight="1" x14ac:dyDescent="0.2">
      <c r="A261" s="5" t="s">
        <v>256</v>
      </c>
      <c r="B261" s="6">
        <v>9142</v>
      </c>
      <c r="C261" s="7" t="s">
        <v>14</v>
      </c>
      <c r="D261" s="10">
        <f t="shared" si="5"/>
        <v>3.3042736525560952</v>
      </c>
    </row>
    <row r="262" spans="1:4" ht="12.75" customHeight="1" x14ac:dyDescent="0.2">
      <c r="A262" s="5" t="s">
        <v>257</v>
      </c>
      <c r="B262" s="6">
        <v>8476</v>
      </c>
      <c r="C262" s="7" t="s">
        <v>14</v>
      </c>
      <c r="D262" s="10">
        <f t="shared" si="5"/>
        <v>3.0635554013416613</v>
      </c>
    </row>
    <row r="263" spans="1:4" ht="12.75" customHeight="1" x14ac:dyDescent="0.2">
      <c r="A263" s="5" t="s">
        <v>258</v>
      </c>
      <c r="B263" s="6">
        <v>7628</v>
      </c>
      <c r="C263" s="7" t="s">
        <v>14</v>
      </c>
      <c r="D263" s="10">
        <f t="shared" si="5"/>
        <v>2.7570552856812403</v>
      </c>
    </row>
    <row r="264" spans="1:4" ht="12.75" customHeight="1" x14ac:dyDescent="0.2">
      <c r="A264" s="5" t="s">
        <v>259</v>
      </c>
      <c r="B264" s="6">
        <v>7302</v>
      </c>
      <c r="C264" s="7" t="s">
        <v>14</v>
      </c>
      <c r="D264" s="10">
        <f t="shared" si="5"/>
        <v>2.6392262317834838</v>
      </c>
    </row>
    <row r="265" spans="1:4" ht="12.75" customHeight="1" x14ac:dyDescent="0.2">
      <c r="A265" s="5" t="s">
        <v>260</v>
      </c>
      <c r="B265" s="6">
        <v>6697</v>
      </c>
      <c r="C265" s="7" t="s">
        <v>14</v>
      </c>
      <c r="D265" s="10">
        <f t="shared" si="5"/>
        <v>2.4205557483229239</v>
      </c>
    </row>
    <row r="266" spans="1:4" ht="12.75" customHeight="1" x14ac:dyDescent="0.2">
      <c r="A266" s="5" t="s">
        <v>261</v>
      </c>
      <c r="B266" s="6">
        <v>6617</v>
      </c>
      <c r="C266" s="7" t="s">
        <v>14</v>
      </c>
      <c r="D266" s="10">
        <f t="shared" si="5"/>
        <v>2.3916406430719408</v>
      </c>
    </row>
    <row r="267" spans="1:4" ht="12.75" customHeight="1" x14ac:dyDescent="0.2">
      <c r="A267" s="5" t="s">
        <v>262</v>
      </c>
      <c r="B267" s="6">
        <v>6300</v>
      </c>
      <c r="C267" s="7" t="s">
        <v>14</v>
      </c>
      <c r="D267" s="10">
        <f t="shared" si="5"/>
        <v>2.2770645385149204</v>
      </c>
    </row>
    <row r="268" spans="1:4" ht="12.75" customHeight="1" x14ac:dyDescent="0.2">
      <c r="A268" s="5" t="s">
        <v>263</v>
      </c>
      <c r="B268" s="6">
        <v>5714</v>
      </c>
      <c r="C268" s="7" t="s">
        <v>14</v>
      </c>
      <c r="D268" s="10">
        <f t="shared" si="5"/>
        <v>2.0652613925514691</v>
      </c>
    </row>
    <row r="269" spans="1:4" ht="12.75" customHeight="1" x14ac:dyDescent="0.2">
      <c r="A269" s="5" t="s">
        <v>264</v>
      </c>
      <c r="B269" s="6">
        <v>5609</v>
      </c>
      <c r="C269" s="7" t="s">
        <v>14</v>
      </c>
      <c r="D269" s="10">
        <f t="shared" si="5"/>
        <v>2.0273103169095537</v>
      </c>
    </row>
    <row r="270" spans="1:4" ht="12.75" customHeight="1" x14ac:dyDescent="0.2">
      <c r="A270" s="5" t="s">
        <v>265</v>
      </c>
      <c r="B270" s="6">
        <v>5505</v>
      </c>
      <c r="C270" s="7" t="s">
        <v>14</v>
      </c>
      <c r="D270" s="10">
        <f t="shared" si="5"/>
        <v>1.9897206800832754</v>
      </c>
    </row>
    <row r="271" spans="1:4" ht="12.75" customHeight="1" x14ac:dyDescent="0.2">
      <c r="A271" s="5" t="s">
        <v>266</v>
      </c>
      <c r="B271" s="6">
        <v>5301</v>
      </c>
      <c r="C271" s="7" t="s">
        <v>14</v>
      </c>
      <c r="D271" s="10">
        <f t="shared" si="5"/>
        <v>1.9159871616932684</v>
      </c>
    </row>
    <row r="272" spans="1:4" ht="12.75" customHeight="1" x14ac:dyDescent="0.2">
      <c r="A272" s="5" t="s">
        <v>267</v>
      </c>
      <c r="B272" s="6">
        <v>5267</v>
      </c>
      <c r="C272" s="7" t="s">
        <v>14</v>
      </c>
      <c r="D272" s="10">
        <f t="shared" si="5"/>
        <v>1.9036982419616006</v>
      </c>
    </row>
    <row r="273" spans="1:4" ht="12.75" customHeight="1" x14ac:dyDescent="0.2">
      <c r="A273" s="5" t="s">
        <v>268</v>
      </c>
      <c r="B273" s="6">
        <v>5194</v>
      </c>
      <c r="C273" s="7" t="s">
        <v>14</v>
      </c>
      <c r="D273" s="10">
        <f t="shared" si="5"/>
        <v>1.8773132084200788</v>
      </c>
    </row>
    <row r="274" spans="1:4" ht="12.75" customHeight="1" x14ac:dyDescent="0.2">
      <c r="A274" s="5" t="s">
        <v>269</v>
      </c>
      <c r="B274" s="6">
        <v>4851</v>
      </c>
      <c r="C274" s="7" t="s">
        <v>14</v>
      </c>
      <c r="D274" s="10">
        <f t="shared" si="5"/>
        <v>1.7533396946564885</v>
      </c>
    </row>
    <row r="275" spans="1:4" ht="12.75" customHeight="1" x14ac:dyDescent="0.2">
      <c r="A275" s="5" t="s">
        <v>270</v>
      </c>
      <c r="B275" s="6">
        <v>4709</v>
      </c>
      <c r="C275" s="7" t="s">
        <v>14</v>
      </c>
      <c r="D275" s="10">
        <f t="shared" si="5"/>
        <v>1.7020153828359936</v>
      </c>
    </row>
    <row r="276" spans="1:4" ht="12.75" customHeight="1" x14ac:dyDescent="0.2">
      <c r="A276" s="5" t="s">
        <v>271</v>
      </c>
      <c r="B276" s="6">
        <v>4708</v>
      </c>
      <c r="C276" s="7" t="s">
        <v>14</v>
      </c>
      <c r="D276" s="10">
        <f t="shared" si="5"/>
        <v>1.7016539440203562</v>
      </c>
    </row>
    <row r="277" spans="1:4" ht="12.75" customHeight="1" x14ac:dyDescent="0.2">
      <c r="A277" s="5" t="s">
        <v>272</v>
      </c>
      <c r="B277" s="6">
        <v>4576</v>
      </c>
      <c r="C277" s="7" t="s">
        <v>14</v>
      </c>
      <c r="D277" s="10">
        <f t="shared" si="5"/>
        <v>1.6539440203562339</v>
      </c>
    </row>
    <row r="278" spans="1:4" ht="12.75" customHeight="1" x14ac:dyDescent="0.2">
      <c r="A278" s="5" t="s">
        <v>273</v>
      </c>
      <c r="B278" s="6">
        <v>4259</v>
      </c>
      <c r="C278" s="7" t="s">
        <v>14</v>
      </c>
      <c r="D278" s="10">
        <f t="shared" si="5"/>
        <v>1.5393679157992135</v>
      </c>
    </row>
    <row r="279" spans="1:4" ht="12.75" customHeight="1" x14ac:dyDescent="0.2">
      <c r="A279" s="5" t="s">
        <v>274</v>
      </c>
      <c r="B279" s="6">
        <v>4233</v>
      </c>
      <c r="C279" s="7" t="s">
        <v>14</v>
      </c>
      <c r="D279" s="10">
        <f t="shared" si="5"/>
        <v>1.5299705065926439</v>
      </c>
    </row>
    <row r="280" spans="1:4" ht="12.75" customHeight="1" x14ac:dyDescent="0.2">
      <c r="A280" s="5" t="s">
        <v>275</v>
      </c>
      <c r="B280" s="6">
        <v>4221</v>
      </c>
      <c r="C280" s="7" t="s">
        <v>14</v>
      </c>
      <c r="D280" s="10">
        <f t="shared" si="5"/>
        <v>1.5256332408049964</v>
      </c>
    </row>
    <row r="281" spans="1:4" ht="12.75" customHeight="1" x14ac:dyDescent="0.2">
      <c r="A281" s="5" t="s">
        <v>276</v>
      </c>
      <c r="B281" s="6">
        <v>4200</v>
      </c>
      <c r="C281" s="7" t="s">
        <v>14</v>
      </c>
      <c r="D281" s="10">
        <f t="shared" si="5"/>
        <v>1.5180430256766135</v>
      </c>
    </row>
    <row r="282" spans="1:4" ht="12.75" customHeight="1" x14ac:dyDescent="0.2">
      <c r="A282" s="5" t="s">
        <v>277</v>
      </c>
      <c r="B282" s="6">
        <v>4161</v>
      </c>
      <c r="C282" s="7" t="s">
        <v>14</v>
      </c>
      <c r="D282" s="10">
        <f t="shared" si="5"/>
        <v>1.5039469118667592</v>
      </c>
    </row>
    <row r="283" spans="1:4" ht="12.75" customHeight="1" x14ac:dyDescent="0.2">
      <c r="A283" s="5" t="s">
        <v>278</v>
      </c>
      <c r="B283" s="6">
        <v>4144</v>
      </c>
      <c r="C283" s="7" t="s">
        <v>14</v>
      </c>
      <c r="D283" s="10">
        <f t="shared" si="5"/>
        <v>1.4978024520009252</v>
      </c>
    </row>
    <row r="284" spans="1:4" ht="12.75" customHeight="1" x14ac:dyDescent="0.2">
      <c r="A284" s="5" t="s">
        <v>279</v>
      </c>
      <c r="B284" s="6">
        <v>4123</v>
      </c>
      <c r="C284" s="7" t="s">
        <v>14</v>
      </c>
      <c r="D284" s="10">
        <f t="shared" si="5"/>
        <v>1.4902122368725421</v>
      </c>
    </row>
    <row r="285" spans="1:4" ht="12.75" customHeight="1" x14ac:dyDescent="0.2">
      <c r="A285" s="5" t="s">
        <v>280</v>
      </c>
      <c r="B285" s="6">
        <v>4092</v>
      </c>
      <c r="C285" s="7" t="s">
        <v>14</v>
      </c>
      <c r="D285" s="10">
        <f t="shared" si="5"/>
        <v>1.4790076335877862</v>
      </c>
    </row>
    <row r="286" spans="1:4" ht="12.75" customHeight="1" x14ac:dyDescent="0.2">
      <c r="A286" s="5" t="s">
        <v>281</v>
      </c>
      <c r="B286" s="6">
        <v>3916</v>
      </c>
      <c r="C286" s="7" t="s">
        <v>14</v>
      </c>
      <c r="D286" s="10">
        <f t="shared" si="5"/>
        <v>1.4153944020356235</v>
      </c>
    </row>
    <row r="287" spans="1:4" ht="12.75" customHeight="1" x14ac:dyDescent="0.2">
      <c r="A287" s="5" t="s">
        <v>282</v>
      </c>
      <c r="B287" s="6">
        <v>3904</v>
      </c>
      <c r="C287" s="7" t="s">
        <v>14</v>
      </c>
      <c r="D287" s="10">
        <f t="shared" si="5"/>
        <v>1.4110571362479758</v>
      </c>
    </row>
    <row r="288" spans="1:4" ht="12.75" customHeight="1" x14ac:dyDescent="0.2">
      <c r="A288" s="5" t="s">
        <v>283</v>
      </c>
      <c r="B288" s="6">
        <v>3764</v>
      </c>
      <c r="C288" s="7" t="s">
        <v>14</v>
      </c>
      <c r="D288" s="10">
        <f t="shared" si="5"/>
        <v>1.3604557020587555</v>
      </c>
    </row>
    <row r="289" spans="1:4" ht="12.75" customHeight="1" x14ac:dyDescent="0.2">
      <c r="A289" s="5" t="s">
        <v>284</v>
      </c>
      <c r="B289" s="6">
        <v>3631</v>
      </c>
      <c r="C289" s="7" t="s">
        <v>14</v>
      </c>
      <c r="D289" s="10">
        <f t="shared" si="5"/>
        <v>1.312384339578996</v>
      </c>
    </row>
    <row r="290" spans="1:4" ht="12.75" customHeight="1" x14ac:dyDescent="0.2">
      <c r="A290" s="5" t="s">
        <v>285</v>
      </c>
      <c r="B290" s="6">
        <v>3525</v>
      </c>
      <c r="C290" s="7" t="s">
        <v>14</v>
      </c>
      <c r="D290" s="10">
        <f t="shared" si="5"/>
        <v>1.2740718251214433</v>
      </c>
    </row>
    <row r="291" spans="1:4" ht="12.75" customHeight="1" x14ac:dyDescent="0.2">
      <c r="A291" s="5" t="s">
        <v>286</v>
      </c>
      <c r="B291" s="6">
        <v>3500</v>
      </c>
      <c r="C291" s="7" t="s">
        <v>14</v>
      </c>
      <c r="D291" s="10">
        <f t="shared" si="5"/>
        <v>1.2650358547305112</v>
      </c>
    </row>
    <row r="292" spans="1:4" ht="12.75" customHeight="1" x14ac:dyDescent="0.2">
      <c r="A292" s="5" t="s">
        <v>287</v>
      </c>
      <c r="B292" s="6">
        <v>3459</v>
      </c>
      <c r="C292" s="7" t="s">
        <v>14</v>
      </c>
      <c r="D292" s="10">
        <f t="shared" si="5"/>
        <v>1.2502168632893824</v>
      </c>
    </row>
    <row r="293" spans="1:4" ht="12.75" customHeight="1" x14ac:dyDescent="0.2">
      <c r="A293" s="5" t="s">
        <v>288</v>
      </c>
      <c r="B293" s="6">
        <v>3421</v>
      </c>
      <c r="C293" s="7" t="s">
        <v>14</v>
      </c>
      <c r="D293" s="10">
        <f t="shared" si="5"/>
        <v>1.2364821882951653</v>
      </c>
    </row>
    <row r="294" spans="1:4" ht="12.75" customHeight="1" x14ac:dyDescent="0.2">
      <c r="A294" s="5" t="s">
        <v>289</v>
      </c>
      <c r="B294" s="6">
        <v>3371</v>
      </c>
      <c r="C294" s="7" t="s">
        <v>14</v>
      </c>
      <c r="D294" s="10">
        <f t="shared" si="5"/>
        <v>1.218410247513301</v>
      </c>
    </row>
    <row r="295" spans="1:4" ht="12.75" customHeight="1" x14ac:dyDescent="0.2">
      <c r="A295" s="5" t="s">
        <v>290</v>
      </c>
      <c r="B295" s="6">
        <v>3355</v>
      </c>
      <c r="C295" s="7" t="s">
        <v>14</v>
      </c>
      <c r="D295" s="10">
        <f t="shared" si="5"/>
        <v>1.2126272264631044</v>
      </c>
    </row>
    <row r="296" spans="1:4" ht="12.75" customHeight="1" x14ac:dyDescent="0.2">
      <c r="A296" s="5" t="s">
        <v>291</v>
      </c>
      <c r="B296" s="6">
        <v>3283</v>
      </c>
      <c r="C296" s="7" t="s">
        <v>14</v>
      </c>
      <c r="D296" s="10">
        <f t="shared" si="5"/>
        <v>1.1866036317372195</v>
      </c>
    </row>
    <row r="297" spans="1:4" ht="12.75" customHeight="1" x14ac:dyDescent="0.2">
      <c r="A297" s="5" t="s">
        <v>292</v>
      </c>
      <c r="B297" s="6">
        <v>3199</v>
      </c>
      <c r="C297" s="7" t="s">
        <v>14</v>
      </c>
      <c r="D297" s="10">
        <f t="shared" si="5"/>
        <v>1.1562427712236871</v>
      </c>
    </row>
    <row r="298" spans="1:4" ht="12.75" customHeight="1" x14ac:dyDescent="0.2">
      <c r="A298" s="5" t="s">
        <v>293</v>
      </c>
      <c r="B298" s="6">
        <v>3179</v>
      </c>
      <c r="C298" s="7" t="s">
        <v>14</v>
      </c>
      <c r="D298" s="10">
        <f t="shared" si="5"/>
        <v>1.1490139949109415</v>
      </c>
    </row>
    <row r="299" spans="1:4" ht="12.75" customHeight="1" x14ac:dyDescent="0.2">
      <c r="A299" s="5" t="s">
        <v>294</v>
      </c>
      <c r="B299" s="6">
        <v>3153</v>
      </c>
      <c r="C299" s="7" t="s">
        <v>14</v>
      </c>
      <c r="D299" s="10">
        <f t="shared" si="5"/>
        <v>1.1396165857043721</v>
      </c>
    </row>
    <row r="300" spans="1:4" ht="12.75" customHeight="1" x14ac:dyDescent="0.2">
      <c r="A300" s="5" t="s">
        <v>295</v>
      </c>
      <c r="B300" s="6">
        <v>3133</v>
      </c>
      <c r="C300" s="7" t="s">
        <v>14</v>
      </c>
      <c r="D300" s="10">
        <f t="shared" si="5"/>
        <v>1.1323878093916262</v>
      </c>
    </row>
    <row r="301" spans="1:4" ht="12.75" customHeight="1" x14ac:dyDescent="0.2">
      <c r="A301" s="5" t="s">
        <v>296</v>
      </c>
      <c r="B301" s="6">
        <v>3058</v>
      </c>
      <c r="C301" s="7" t="s">
        <v>14</v>
      </c>
      <c r="D301" s="10">
        <f t="shared" si="5"/>
        <v>1.1052798982188294</v>
      </c>
    </row>
    <row r="302" spans="1:4" ht="12.75" customHeight="1" x14ac:dyDescent="0.2">
      <c r="A302" s="5" t="s">
        <v>297</v>
      </c>
      <c r="B302" s="6">
        <v>2803</v>
      </c>
      <c r="C302" s="7" t="s">
        <v>14</v>
      </c>
      <c r="D302" s="10">
        <f t="shared" si="5"/>
        <v>1.0131130002313209</v>
      </c>
    </row>
    <row r="303" spans="1:4" ht="12.75" customHeight="1" x14ac:dyDescent="0.2">
      <c r="A303" s="5"/>
      <c r="B303" s="6"/>
      <c r="C303" s="7"/>
      <c r="D303" s="10"/>
    </row>
    <row r="304" spans="1:4" ht="12.75" customHeight="1" x14ac:dyDescent="0.2">
      <c r="A304" s="4" t="s">
        <v>298</v>
      </c>
      <c r="B304" s="11" t="s">
        <v>526</v>
      </c>
      <c r="C304" s="11" t="s">
        <v>527</v>
      </c>
      <c r="D304" s="12" t="s">
        <v>525</v>
      </c>
    </row>
    <row r="305" spans="1:4" ht="12.75" customHeight="1" x14ac:dyDescent="0.2">
      <c r="A305" s="5" t="s">
        <v>299</v>
      </c>
      <c r="B305" s="6">
        <v>15418</v>
      </c>
      <c r="C305" s="7" t="s">
        <v>4</v>
      </c>
      <c r="D305" s="10">
        <f>(B305/SUM($B$305:$B$352))*100</f>
        <v>6.0611778765828133</v>
      </c>
    </row>
    <row r="306" spans="1:4" ht="12.75" customHeight="1" x14ac:dyDescent="0.2">
      <c r="A306" s="5" t="s">
        <v>300</v>
      </c>
      <c r="B306" s="6">
        <v>13148</v>
      </c>
      <c r="C306" s="7" t="s">
        <v>4</v>
      </c>
      <c r="D306" s="10">
        <f t="shared" ref="D306:D352" si="6">(B306/SUM($B$305:$B$352))*100</f>
        <v>5.1687875678629416</v>
      </c>
    </row>
    <row r="307" spans="1:4" ht="12.75" customHeight="1" x14ac:dyDescent="0.2">
      <c r="A307" s="5" t="s">
        <v>301</v>
      </c>
      <c r="B307" s="6">
        <v>12527</v>
      </c>
      <c r="C307" s="7" t="s">
        <v>14</v>
      </c>
      <c r="D307" s="10">
        <f t="shared" si="6"/>
        <v>4.9246578842880337</v>
      </c>
    </row>
    <row r="308" spans="1:4" ht="12.75" customHeight="1" x14ac:dyDescent="0.2">
      <c r="A308" s="5" t="s">
        <v>302</v>
      </c>
      <c r="B308" s="6">
        <v>10796</v>
      </c>
      <c r="C308" s="7" t="s">
        <v>14</v>
      </c>
      <c r="D308" s="10">
        <f t="shared" si="6"/>
        <v>4.2441611334536296</v>
      </c>
    </row>
    <row r="309" spans="1:4" ht="12.75" customHeight="1" x14ac:dyDescent="0.2">
      <c r="A309" s="5" t="s">
        <v>303</v>
      </c>
      <c r="B309" s="6">
        <v>10760</v>
      </c>
      <c r="C309" s="7" t="s">
        <v>14</v>
      </c>
      <c r="D309" s="10">
        <f t="shared" si="6"/>
        <v>4.2300086880289971</v>
      </c>
    </row>
    <row r="310" spans="1:4" ht="12.75" customHeight="1" x14ac:dyDescent="0.2">
      <c r="A310" s="5" t="s">
        <v>304</v>
      </c>
      <c r="B310" s="6">
        <v>8099</v>
      </c>
      <c r="C310" s="7" t="s">
        <v>14</v>
      </c>
      <c r="D310" s="10">
        <f t="shared" si="6"/>
        <v>3.183907097058257</v>
      </c>
    </row>
    <row r="311" spans="1:4" ht="12.75" customHeight="1" x14ac:dyDescent="0.2">
      <c r="A311" s="5" t="s">
        <v>305</v>
      </c>
      <c r="B311" s="6">
        <v>7629</v>
      </c>
      <c r="C311" s="7" t="s">
        <v>14</v>
      </c>
      <c r="D311" s="10">
        <f t="shared" si="6"/>
        <v>2.9991390595700018</v>
      </c>
    </row>
    <row r="312" spans="1:4" ht="12.75" customHeight="1" x14ac:dyDescent="0.2">
      <c r="A312" s="5" t="s">
        <v>306</v>
      </c>
      <c r="B312" s="6">
        <v>6967</v>
      </c>
      <c r="C312" s="7" t="s">
        <v>14</v>
      </c>
      <c r="D312" s="10">
        <f t="shared" si="6"/>
        <v>2.7388913131503734</v>
      </c>
    </row>
    <row r="313" spans="1:4" ht="12.75" customHeight="1" x14ac:dyDescent="0.2">
      <c r="A313" s="5" t="s">
        <v>307</v>
      </c>
      <c r="B313" s="6">
        <v>6861</v>
      </c>
      <c r="C313" s="7" t="s">
        <v>14</v>
      </c>
      <c r="D313" s="10">
        <f t="shared" si="6"/>
        <v>2.697220223844512</v>
      </c>
    </row>
    <row r="314" spans="1:4" ht="12.75" customHeight="1" x14ac:dyDescent="0.2">
      <c r="A314" s="5" t="s">
        <v>308</v>
      </c>
      <c r="B314" s="6">
        <v>6451</v>
      </c>
      <c r="C314" s="7" t="s">
        <v>14</v>
      </c>
      <c r="D314" s="10">
        <f t="shared" si="6"/>
        <v>2.5360395953973103</v>
      </c>
    </row>
    <row r="315" spans="1:4" ht="12.75" customHeight="1" x14ac:dyDescent="0.2">
      <c r="A315" s="5" t="s">
        <v>309</v>
      </c>
      <c r="B315" s="6">
        <v>6131</v>
      </c>
      <c r="C315" s="7" t="s">
        <v>14</v>
      </c>
      <c r="D315" s="10">
        <f t="shared" si="6"/>
        <v>2.4102400805116897</v>
      </c>
    </row>
    <row r="316" spans="1:4" ht="12.75" customHeight="1" x14ac:dyDescent="0.2">
      <c r="A316" s="5" t="s">
        <v>310</v>
      </c>
      <c r="B316" s="6">
        <v>5644</v>
      </c>
      <c r="C316" s="7" t="s">
        <v>14</v>
      </c>
      <c r="D316" s="10">
        <f t="shared" si="6"/>
        <v>2.2187889437951354</v>
      </c>
    </row>
    <row r="317" spans="1:4" ht="12.75" customHeight="1" x14ac:dyDescent="0.2">
      <c r="A317" s="5" t="s">
        <v>311</v>
      </c>
      <c r="B317" s="6">
        <v>5508</v>
      </c>
      <c r="C317" s="7" t="s">
        <v>14</v>
      </c>
      <c r="D317" s="10">
        <f t="shared" si="6"/>
        <v>2.1653241499687463</v>
      </c>
    </row>
    <row r="318" spans="1:4" ht="12.75" customHeight="1" x14ac:dyDescent="0.2">
      <c r="A318" s="5" t="s">
        <v>312</v>
      </c>
      <c r="B318" s="6">
        <v>5399</v>
      </c>
      <c r="C318" s="7" t="s">
        <v>14</v>
      </c>
      <c r="D318" s="10">
        <f t="shared" si="6"/>
        <v>2.1224736902108319</v>
      </c>
    </row>
    <row r="319" spans="1:4" ht="12.75" customHeight="1" x14ac:dyDescent="0.2">
      <c r="A319" s="5" t="s">
        <v>313</v>
      </c>
      <c r="B319" s="6">
        <v>5370</v>
      </c>
      <c r="C319" s="7" t="s">
        <v>14</v>
      </c>
      <c r="D319" s="10">
        <f t="shared" si="6"/>
        <v>2.1110731091743227</v>
      </c>
    </row>
    <row r="320" spans="1:4" ht="12.75" customHeight="1" x14ac:dyDescent="0.2">
      <c r="A320" s="5" t="s">
        <v>314</v>
      </c>
      <c r="B320" s="6">
        <v>4906</v>
      </c>
      <c r="C320" s="7" t="s">
        <v>14</v>
      </c>
      <c r="D320" s="10">
        <f t="shared" si="6"/>
        <v>1.9286638125901727</v>
      </c>
    </row>
    <row r="321" spans="1:4" ht="12.75" customHeight="1" x14ac:dyDescent="0.2">
      <c r="A321" s="5" t="s">
        <v>315</v>
      </c>
      <c r="B321" s="6">
        <v>4778</v>
      </c>
      <c r="C321" s="7" t="s">
        <v>14</v>
      </c>
      <c r="D321" s="10">
        <f t="shared" si="6"/>
        <v>1.8783440066359243</v>
      </c>
    </row>
    <row r="322" spans="1:4" ht="12.75" customHeight="1" x14ac:dyDescent="0.2">
      <c r="A322" s="5" t="s">
        <v>316</v>
      </c>
      <c r="B322" s="6">
        <v>4696</v>
      </c>
      <c r="C322" s="7" t="s">
        <v>14</v>
      </c>
      <c r="D322" s="10">
        <f t="shared" si="6"/>
        <v>1.8461078809464841</v>
      </c>
    </row>
    <row r="323" spans="1:4" ht="12.75" customHeight="1" x14ac:dyDescent="0.2">
      <c r="A323" s="5" t="s">
        <v>317</v>
      </c>
      <c r="B323" s="6">
        <v>4659</v>
      </c>
      <c r="C323" s="7" t="s">
        <v>14</v>
      </c>
      <c r="D323" s="10">
        <f t="shared" si="6"/>
        <v>1.8315623120378342</v>
      </c>
    </row>
    <row r="324" spans="1:4" ht="12.75" customHeight="1" x14ac:dyDescent="0.2">
      <c r="A324" s="5" t="s">
        <v>318</v>
      </c>
      <c r="B324" s="6">
        <v>4635</v>
      </c>
      <c r="C324" s="7" t="s">
        <v>14</v>
      </c>
      <c r="D324" s="10">
        <f t="shared" si="6"/>
        <v>1.8221273484214127</v>
      </c>
    </row>
    <row r="325" spans="1:4" ht="12.75" customHeight="1" x14ac:dyDescent="0.2">
      <c r="A325" s="5" t="s">
        <v>319</v>
      </c>
      <c r="B325" s="6">
        <v>4442</v>
      </c>
      <c r="C325" s="7" t="s">
        <v>14</v>
      </c>
      <c r="D325" s="10">
        <f t="shared" si="6"/>
        <v>1.7462545160060226</v>
      </c>
    </row>
    <row r="326" spans="1:4" ht="12.75" customHeight="1" x14ac:dyDescent="0.2">
      <c r="A326" s="5" t="s">
        <v>320</v>
      </c>
      <c r="B326" s="6">
        <v>4372</v>
      </c>
      <c r="C326" s="7" t="s">
        <v>14</v>
      </c>
      <c r="D326" s="10">
        <f t="shared" si="6"/>
        <v>1.7187358721247932</v>
      </c>
    </row>
    <row r="327" spans="1:4" ht="12.75" customHeight="1" x14ac:dyDescent="0.2">
      <c r="A327" s="5" t="s">
        <v>321</v>
      </c>
      <c r="B327" s="6">
        <v>4362</v>
      </c>
      <c r="C327" s="7" t="s">
        <v>14</v>
      </c>
      <c r="D327" s="10">
        <f t="shared" si="6"/>
        <v>1.7148046372846175</v>
      </c>
    </row>
    <row r="328" spans="1:4" ht="12.75" customHeight="1" x14ac:dyDescent="0.2">
      <c r="A328" s="5" t="s">
        <v>322</v>
      </c>
      <c r="B328" s="6">
        <v>4336</v>
      </c>
      <c r="C328" s="7" t="s">
        <v>14</v>
      </c>
      <c r="D328" s="10">
        <f t="shared" si="6"/>
        <v>1.7045834267001607</v>
      </c>
    </row>
    <row r="329" spans="1:4" ht="12.75" customHeight="1" x14ac:dyDescent="0.2">
      <c r="A329" s="5" t="s">
        <v>323</v>
      </c>
      <c r="B329" s="6">
        <v>4319</v>
      </c>
      <c r="C329" s="7" t="s">
        <v>14</v>
      </c>
      <c r="D329" s="10">
        <f t="shared" si="6"/>
        <v>1.6979003274718623</v>
      </c>
    </row>
    <row r="330" spans="1:4" ht="12.75" customHeight="1" x14ac:dyDescent="0.2">
      <c r="A330" s="5" t="s">
        <v>324</v>
      </c>
      <c r="B330" s="6">
        <v>4301</v>
      </c>
      <c r="C330" s="7" t="s">
        <v>14</v>
      </c>
      <c r="D330" s="10">
        <f t="shared" si="6"/>
        <v>1.690824104759546</v>
      </c>
    </row>
    <row r="331" spans="1:4" ht="12.75" customHeight="1" x14ac:dyDescent="0.2">
      <c r="A331" s="5" t="s">
        <v>325</v>
      </c>
      <c r="B331" s="6">
        <v>4282</v>
      </c>
      <c r="C331" s="7" t="s">
        <v>14</v>
      </c>
      <c r="D331" s="10">
        <f t="shared" si="6"/>
        <v>1.6833547585632123</v>
      </c>
    </row>
    <row r="332" spans="1:4" ht="12.75" customHeight="1" x14ac:dyDescent="0.2">
      <c r="A332" s="5" t="s">
        <v>326</v>
      </c>
      <c r="B332" s="6">
        <v>4261</v>
      </c>
      <c r="C332" s="7" t="s">
        <v>14</v>
      </c>
      <c r="D332" s="10">
        <f t="shared" si="6"/>
        <v>1.6750991653988432</v>
      </c>
    </row>
    <row r="333" spans="1:4" ht="12.75" customHeight="1" x14ac:dyDescent="0.2">
      <c r="A333" s="5" t="s">
        <v>327</v>
      </c>
      <c r="B333" s="6">
        <v>4212</v>
      </c>
      <c r="C333" s="7" t="s">
        <v>14</v>
      </c>
      <c r="D333" s="10">
        <f t="shared" si="6"/>
        <v>1.6558361146819829</v>
      </c>
    </row>
    <row r="334" spans="1:4" ht="12.75" customHeight="1" x14ac:dyDescent="0.2">
      <c r="A334" s="5" t="s">
        <v>328</v>
      </c>
      <c r="B334" s="6">
        <v>4212</v>
      </c>
      <c r="C334" s="7" t="s">
        <v>14</v>
      </c>
      <c r="D334" s="10">
        <f t="shared" si="6"/>
        <v>1.6558361146819829</v>
      </c>
    </row>
    <row r="335" spans="1:4" ht="12.75" customHeight="1" x14ac:dyDescent="0.2">
      <c r="A335" s="5" t="s">
        <v>329</v>
      </c>
      <c r="B335" s="6">
        <v>3811</v>
      </c>
      <c r="C335" s="7" t="s">
        <v>14</v>
      </c>
      <c r="D335" s="10">
        <f t="shared" si="6"/>
        <v>1.4981935975909393</v>
      </c>
    </row>
    <row r="336" spans="1:4" ht="12.75" customHeight="1" x14ac:dyDescent="0.2">
      <c r="A336" s="5" t="s">
        <v>330</v>
      </c>
      <c r="B336" s="6">
        <v>3797</v>
      </c>
      <c r="C336" s="7" t="s">
        <v>14</v>
      </c>
      <c r="D336" s="10">
        <f t="shared" si="6"/>
        <v>1.4926898688146935</v>
      </c>
    </row>
    <row r="337" spans="1:4" ht="12.75" customHeight="1" x14ac:dyDescent="0.2">
      <c r="A337" s="5" t="s">
        <v>331</v>
      </c>
      <c r="B337" s="6">
        <v>3778</v>
      </c>
      <c r="C337" s="7" t="s">
        <v>14</v>
      </c>
      <c r="D337" s="10">
        <f t="shared" si="6"/>
        <v>1.4852205226183597</v>
      </c>
    </row>
    <row r="338" spans="1:4" ht="12.75" customHeight="1" x14ac:dyDescent="0.2">
      <c r="A338" s="5" t="s">
        <v>332</v>
      </c>
      <c r="B338" s="6">
        <v>3663</v>
      </c>
      <c r="C338" s="7" t="s">
        <v>14</v>
      </c>
      <c r="D338" s="10">
        <f t="shared" si="6"/>
        <v>1.4400113219563397</v>
      </c>
    </row>
    <row r="339" spans="1:4" ht="12.75" customHeight="1" x14ac:dyDescent="0.2">
      <c r="A339" s="5" t="s">
        <v>333</v>
      </c>
      <c r="B339" s="6">
        <v>3608</v>
      </c>
      <c r="C339" s="7" t="s">
        <v>14</v>
      </c>
      <c r="D339" s="10">
        <f t="shared" si="6"/>
        <v>1.4183895303353737</v>
      </c>
    </row>
    <row r="340" spans="1:4" ht="12.75" customHeight="1" x14ac:dyDescent="0.2">
      <c r="A340" s="5" t="s">
        <v>334</v>
      </c>
      <c r="B340" s="6">
        <v>3576</v>
      </c>
      <c r="C340" s="7" t="s">
        <v>14</v>
      </c>
      <c r="D340" s="10">
        <f t="shared" si="6"/>
        <v>1.4058095788468115</v>
      </c>
    </row>
    <row r="341" spans="1:4" ht="12.75" customHeight="1" x14ac:dyDescent="0.2">
      <c r="A341" s="5" t="s">
        <v>335</v>
      </c>
      <c r="B341" s="6">
        <v>3514</v>
      </c>
      <c r="C341" s="7" t="s">
        <v>14</v>
      </c>
      <c r="D341" s="10">
        <f t="shared" si="6"/>
        <v>1.3814359228377224</v>
      </c>
    </row>
    <row r="342" spans="1:4" ht="12.75" customHeight="1" x14ac:dyDescent="0.2">
      <c r="A342" s="5" t="s">
        <v>336</v>
      </c>
      <c r="B342" s="6">
        <v>3414</v>
      </c>
      <c r="C342" s="7" t="s">
        <v>14</v>
      </c>
      <c r="D342" s="10">
        <f t="shared" si="6"/>
        <v>1.3421235744359661</v>
      </c>
    </row>
    <row r="343" spans="1:4" ht="12.75" customHeight="1" x14ac:dyDescent="0.2">
      <c r="A343" s="5" t="s">
        <v>337</v>
      </c>
      <c r="B343" s="6">
        <v>3350</v>
      </c>
      <c r="C343" s="7" t="s">
        <v>14</v>
      </c>
      <c r="D343" s="10">
        <f t="shared" si="6"/>
        <v>1.316963671458842</v>
      </c>
    </row>
    <row r="344" spans="1:4" ht="12.75" customHeight="1" x14ac:dyDescent="0.2">
      <c r="A344" s="5" t="s">
        <v>338</v>
      </c>
      <c r="B344" s="6">
        <v>3305</v>
      </c>
      <c r="C344" s="7" t="s">
        <v>14</v>
      </c>
      <c r="D344" s="10">
        <f t="shared" si="6"/>
        <v>1.2992731146780516</v>
      </c>
    </row>
    <row r="345" spans="1:4" ht="12.75" customHeight="1" x14ac:dyDescent="0.2">
      <c r="A345" s="5" t="s">
        <v>339</v>
      </c>
      <c r="B345" s="6">
        <v>3283</v>
      </c>
      <c r="C345" s="7" t="s">
        <v>14</v>
      </c>
      <c r="D345" s="10">
        <f t="shared" si="6"/>
        <v>1.290624398029665</v>
      </c>
    </row>
    <row r="346" spans="1:4" ht="12.75" customHeight="1" x14ac:dyDescent="0.2">
      <c r="A346" s="5" t="s">
        <v>340</v>
      </c>
      <c r="B346" s="6">
        <v>3263</v>
      </c>
      <c r="C346" s="7" t="s">
        <v>14</v>
      </c>
      <c r="D346" s="10">
        <f t="shared" si="6"/>
        <v>1.2827619283493139</v>
      </c>
    </row>
    <row r="347" spans="1:4" ht="12.75" customHeight="1" x14ac:dyDescent="0.2">
      <c r="A347" s="5" t="s">
        <v>341</v>
      </c>
      <c r="B347" s="6">
        <v>3247</v>
      </c>
      <c r="C347" s="7" t="s">
        <v>14</v>
      </c>
      <c r="D347" s="10">
        <f t="shared" si="6"/>
        <v>1.2764719526050328</v>
      </c>
    </row>
    <row r="348" spans="1:4" ht="12.75" customHeight="1" x14ac:dyDescent="0.2">
      <c r="A348" s="5" t="s">
        <v>342</v>
      </c>
      <c r="B348" s="6">
        <v>3242</v>
      </c>
      <c r="C348" s="7" t="s">
        <v>14</v>
      </c>
      <c r="D348" s="10">
        <f t="shared" si="6"/>
        <v>1.274506335184945</v>
      </c>
    </row>
    <row r="349" spans="1:4" ht="12.75" customHeight="1" x14ac:dyDescent="0.2">
      <c r="A349" s="5" t="s">
        <v>343</v>
      </c>
      <c r="B349" s="6">
        <v>3101</v>
      </c>
      <c r="C349" s="7" t="s">
        <v>14</v>
      </c>
      <c r="D349" s="10">
        <f t="shared" si="6"/>
        <v>1.2190759239384683</v>
      </c>
    </row>
    <row r="350" spans="1:4" ht="12.75" customHeight="1" x14ac:dyDescent="0.2">
      <c r="A350" s="5" t="s">
        <v>344</v>
      </c>
      <c r="B350" s="6">
        <v>3022</v>
      </c>
      <c r="C350" s="7" t="s">
        <v>14</v>
      </c>
      <c r="D350" s="10">
        <f t="shared" si="6"/>
        <v>1.1880191687010808</v>
      </c>
    </row>
    <row r="351" spans="1:4" ht="12.75" customHeight="1" x14ac:dyDescent="0.2">
      <c r="A351" s="5" t="s">
        <v>345</v>
      </c>
      <c r="B351" s="6">
        <v>3013</v>
      </c>
      <c r="C351" s="7" t="s">
        <v>14</v>
      </c>
      <c r="D351" s="10">
        <f t="shared" si="6"/>
        <v>1.1844810573449227</v>
      </c>
    </row>
    <row r="352" spans="1:4" ht="12.75" customHeight="1" x14ac:dyDescent="0.2">
      <c r="A352" s="5" t="s">
        <v>346</v>
      </c>
      <c r="B352" s="6">
        <v>2905</v>
      </c>
      <c r="C352" s="7" t="s">
        <v>14</v>
      </c>
      <c r="D352" s="10">
        <f t="shared" si="6"/>
        <v>1.1420237210710256</v>
      </c>
    </row>
    <row r="353" spans="1:4" ht="12.75" customHeight="1" x14ac:dyDescent="0.2">
      <c r="A353" s="5"/>
      <c r="B353" s="6"/>
      <c r="C353" s="7"/>
      <c r="D353" s="10"/>
    </row>
    <row r="354" spans="1:4" ht="12.75" customHeight="1" x14ac:dyDescent="0.2">
      <c r="A354" s="4" t="s">
        <v>347</v>
      </c>
      <c r="B354" s="11" t="s">
        <v>526</v>
      </c>
      <c r="C354" s="11" t="s">
        <v>527</v>
      </c>
      <c r="D354" s="12" t="s">
        <v>525</v>
      </c>
    </row>
    <row r="355" spans="1:4" ht="12.75" customHeight="1" x14ac:dyDescent="0.2">
      <c r="A355" s="5" t="s">
        <v>348</v>
      </c>
      <c r="B355" s="6">
        <v>7444</v>
      </c>
      <c r="C355" s="7" t="s">
        <v>4</v>
      </c>
      <c r="D355" s="10">
        <f>(B355/SUM($B$355:$B$386))*100</f>
        <v>6.8521143614573159</v>
      </c>
    </row>
    <row r="356" spans="1:4" ht="12.75" customHeight="1" x14ac:dyDescent="0.2">
      <c r="A356" s="5" t="s">
        <v>349</v>
      </c>
      <c r="B356" s="6">
        <v>7149</v>
      </c>
      <c r="C356" s="7" t="s">
        <v>14</v>
      </c>
      <c r="D356" s="10">
        <f t="shared" ref="D356:D386" si="7">(B356/SUM($B$355:$B$386))*100</f>
        <v>6.5805703345054214</v>
      </c>
    </row>
    <row r="357" spans="1:4" ht="12.75" customHeight="1" x14ac:dyDescent="0.2">
      <c r="A357" s="5" t="s">
        <v>350</v>
      </c>
      <c r="B357" s="6">
        <v>5646</v>
      </c>
      <c r="C357" s="7" t="s">
        <v>14</v>
      </c>
      <c r="D357" s="10">
        <f t="shared" si="7"/>
        <v>5.1970765293911887</v>
      </c>
    </row>
    <row r="358" spans="1:4" ht="12.75" customHeight="1" x14ac:dyDescent="0.2">
      <c r="A358" s="5" t="s">
        <v>351</v>
      </c>
      <c r="B358" s="6">
        <v>4973</v>
      </c>
      <c r="C358" s="7" t="s">
        <v>14</v>
      </c>
      <c r="D358" s="10">
        <f t="shared" si="7"/>
        <v>4.5775879526500853</v>
      </c>
    </row>
    <row r="359" spans="1:4" ht="12.75" customHeight="1" x14ac:dyDescent="0.2">
      <c r="A359" s="5" t="s">
        <v>352</v>
      </c>
      <c r="B359" s="6">
        <v>4939</v>
      </c>
      <c r="C359" s="7" t="s">
        <v>14</v>
      </c>
      <c r="D359" s="10">
        <f t="shared" si="7"/>
        <v>4.5462913529335953</v>
      </c>
    </row>
    <row r="360" spans="1:4" ht="12.75" customHeight="1" x14ac:dyDescent="0.2">
      <c r="A360" s="5" t="s">
        <v>353</v>
      </c>
      <c r="B360" s="6">
        <v>4851</v>
      </c>
      <c r="C360" s="7" t="s">
        <v>14</v>
      </c>
      <c r="D360" s="10">
        <f t="shared" si="7"/>
        <v>4.4652883889615049</v>
      </c>
    </row>
    <row r="361" spans="1:4" ht="12.75" customHeight="1" x14ac:dyDescent="0.2">
      <c r="A361" s="5" t="s">
        <v>354</v>
      </c>
      <c r="B361" s="6">
        <v>4553</v>
      </c>
      <c r="C361" s="7" t="s">
        <v>14</v>
      </c>
      <c r="D361" s="10">
        <f t="shared" si="7"/>
        <v>4.1909828973287429</v>
      </c>
    </row>
    <row r="362" spans="1:4" ht="12.75" customHeight="1" x14ac:dyDescent="0.2">
      <c r="A362" s="5" t="s">
        <v>355</v>
      </c>
      <c r="B362" s="6">
        <v>4398</v>
      </c>
      <c r="C362" s="7" t="s">
        <v>14</v>
      </c>
      <c r="D362" s="10">
        <f t="shared" si="7"/>
        <v>4.0483072221506289</v>
      </c>
    </row>
    <row r="363" spans="1:4" ht="12.75" customHeight="1" x14ac:dyDescent="0.2">
      <c r="A363" s="5" t="s">
        <v>356</v>
      </c>
      <c r="B363" s="6">
        <v>4147</v>
      </c>
      <c r="C363" s="7" t="s">
        <v>14</v>
      </c>
      <c r="D363" s="10">
        <f t="shared" si="7"/>
        <v>3.8172646771847782</v>
      </c>
    </row>
    <row r="364" spans="1:4" ht="12.75" customHeight="1" x14ac:dyDescent="0.2">
      <c r="A364" s="5" t="s">
        <v>357</v>
      </c>
      <c r="B364" s="6">
        <v>4043</v>
      </c>
      <c r="C364" s="7" t="s">
        <v>14</v>
      </c>
      <c r="D364" s="10">
        <f t="shared" si="7"/>
        <v>3.7215339015813989</v>
      </c>
    </row>
    <row r="365" spans="1:4" ht="12.75" customHeight="1" x14ac:dyDescent="0.2">
      <c r="A365" s="5" t="s">
        <v>358</v>
      </c>
      <c r="B365" s="6">
        <v>3626</v>
      </c>
      <c r="C365" s="7" t="s">
        <v>14</v>
      </c>
      <c r="D365" s="10">
        <f t="shared" si="7"/>
        <v>3.3376903109409231</v>
      </c>
    </row>
    <row r="366" spans="1:4" ht="12.75" customHeight="1" x14ac:dyDescent="0.2">
      <c r="A366" s="5" t="s">
        <v>359</v>
      </c>
      <c r="B366" s="6">
        <v>3416</v>
      </c>
      <c r="C366" s="7" t="s">
        <v>14</v>
      </c>
      <c r="D366" s="10">
        <f t="shared" si="7"/>
        <v>3.1443877832802518</v>
      </c>
    </row>
    <row r="367" spans="1:4" ht="12.75" customHeight="1" x14ac:dyDescent="0.2">
      <c r="A367" s="5" t="s">
        <v>360</v>
      </c>
      <c r="B367" s="6">
        <v>3254</v>
      </c>
      <c r="C367" s="7" t="s">
        <v>14</v>
      </c>
      <c r="D367" s="10">
        <f t="shared" si="7"/>
        <v>2.9952686905134485</v>
      </c>
    </row>
    <row r="368" spans="1:4" ht="12.75" customHeight="1" x14ac:dyDescent="0.2">
      <c r="A368" s="5" t="s">
        <v>361</v>
      </c>
      <c r="B368" s="6">
        <v>3171</v>
      </c>
      <c r="C368" s="7" t="s">
        <v>14</v>
      </c>
      <c r="D368" s="10">
        <f t="shared" si="7"/>
        <v>2.9188681676761354</v>
      </c>
    </row>
    <row r="369" spans="1:4" ht="12.75" customHeight="1" x14ac:dyDescent="0.2">
      <c r="A369" s="5" t="s">
        <v>362</v>
      </c>
      <c r="B369" s="6">
        <v>3156</v>
      </c>
      <c r="C369" s="7" t="s">
        <v>14</v>
      </c>
      <c r="D369" s="10">
        <f t="shared" si="7"/>
        <v>2.9050608442718016</v>
      </c>
    </row>
    <row r="370" spans="1:4" ht="12.75" customHeight="1" x14ac:dyDescent="0.2">
      <c r="A370" s="5" t="s">
        <v>363</v>
      </c>
      <c r="B370" s="6">
        <v>3001</v>
      </c>
      <c r="C370" s="7" t="s">
        <v>14</v>
      </c>
      <c r="D370" s="10">
        <f t="shared" si="7"/>
        <v>2.7623851690936871</v>
      </c>
    </row>
    <row r="371" spans="1:4" ht="12.75" customHeight="1" x14ac:dyDescent="0.2">
      <c r="A371" s="5" t="s">
        <v>364</v>
      </c>
      <c r="B371" s="6">
        <v>2845</v>
      </c>
      <c r="C371" s="7" t="s">
        <v>14</v>
      </c>
      <c r="D371" s="10">
        <f t="shared" si="7"/>
        <v>2.6187890056886172</v>
      </c>
    </row>
    <row r="372" spans="1:4" ht="12.75" customHeight="1" x14ac:dyDescent="0.2">
      <c r="A372" s="5" t="s">
        <v>365</v>
      </c>
      <c r="B372" s="6">
        <v>2766</v>
      </c>
      <c r="C372" s="7" t="s">
        <v>14</v>
      </c>
      <c r="D372" s="10">
        <f t="shared" si="7"/>
        <v>2.5460704357591268</v>
      </c>
    </row>
    <row r="373" spans="1:4" ht="12.75" customHeight="1" x14ac:dyDescent="0.2">
      <c r="A373" s="5" t="s">
        <v>366</v>
      </c>
      <c r="B373" s="6">
        <v>2681</v>
      </c>
      <c r="C373" s="7" t="s">
        <v>14</v>
      </c>
      <c r="D373" s="10">
        <f t="shared" si="7"/>
        <v>2.4678289364679027</v>
      </c>
    </row>
    <row r="374" spans="1:4" ht="12.75" customHeight="1" x14ac:dyDescent="0.2">
      <c r="A374" s="5" t="s">
        <v>367</v>
      </c>
      <c r="B374" s="6">
        <v>2652</v>
      </c>
      <c r="C374" s="7" t="s">
        <v>14</v>
      </c>
      <c r="D374" s="10">
        <f t="shared" si="7"/>
        <v>2.4411347778861909</v>
      </c>
    </row>
    <row r="375" spans="1:4" ht="12.75" customHeight="1" x14ac:dyDescent="0.2">
      <c r="A375" s="5" t="s">
        <v>368</v>
      </c>
      <c r="B375" s="6">
        <v>2646</v>
      </c>
      <c r="C375" s="7" t="s">
        <v>14</v>
      </c>
      <c r="D375" s="10">
        <f t="shared" si="7"/>
        <v>2.4356118485244571</v>
      </c>
    </row>
    <row r="376" spans="1:4" ht="12.75" customHeight="1" x14ac:dyDescent="0.2">
      <c r="A376" s="5" t="s">
        <v>369</v>
      </c>
      <c r="B376" s="6">
        <v>2623</v>
      </c>
      <c r="C376" s="7" t="s">
        <v>14</v>
      </c>
      <c r="D376" s="10">
        <f t="shared" si="7"/>
        <v>2.4144406193044792</v>
      </c>
    </row>
    <row r="377" spans="1:4" ht="12.75" customHeight="1" x14ac:dyDescent="0.2">
      <c r="A377" s="5" t="s">
        <v>370</v>
      </c>
      <c r="B377" s="6">
        <v>2605</v>
      </c>
      <c r="C377" s="7" t="s">
        <v>14</v>
      </c>
      <c r="D377" s="10">
        <f t="shared" si="7"/>
        <v>2.397871831219279</v>
      </c>
    </row>
    <row r="378" spans="1:4" ht="12.75" customHeight="1" x14ac:dyDescent="0.2">
      <c r="A378" s="5" t="s">
        <v>371</v>
      </c>
      <c r="B378" s="6">
        <v>2596</v>
      </c>
      <c r="C378" s="7" t="s">
        <v>14</v>
      </c>
      <c r="D378" s="10">
        <f t="shared" si="7"/>
        <v>2.3895874371766785</v>
      </c>
    </row>
    <row r="379" spans="1:4" ht="12.75" customHeight="1" x14ac:dyDescent="0.2">
      <c r="A379" s="5" t="s">
        <v>372</v>
      </c>
      <c r="B379" s="6">
        <v>2197</v>
      </c>
      <c r="C379" s="7" t="s">
        <v>14</v>
      </c>
      <c r="D379" s="10">
        <f t="shared" si="7"/>
        <v>2.0223126346214029</v>
      </c>
    </row>
    <row r="380" spans="1:4" ht="12.75" customHeight="1" x14ac:dyDescent="0.2">
      <c r="A380" s="5" t="s">
        <v>373</v>
      </c>
      <c r="B380" s="6">
        <v>2122</v>
      </c>
      <c r="C380" s="7" t="s">
        <v>14</v>
      </c>
      <c r="D380" s="10">
        <f t="shared" si="7"/>
        <v>1.9532760175997348</v>
      </c>
    </row>
    <row r="381" spans="1:4" ht="12.75" customHeight="1" x14ac:dyDescent="0.2">
      <c r="A381" s="5" t="s">
        <v>374</v>
      </c>
      <c r="B381" s="6">
        <v>2030</v>
      </c>
      <c r="C381" s="7" t="s">
        <v>14</v>
      </c>
      <c r="D381" s="10">
        <f t="shared" si="7"/>
        <v>1.8685911007198217</v>
      </c>
    </row>
    <row r="382" spans="1:4" ht="12.75" customHeight="1" x14ac:dyDescent="0.2">
      <c r="A382" s="5" t="s">
        <v>375</v>
      </c>
      <c r="B382" s="6">
        <v>1910</v>
      </c>
      <c r="C382" s="7" t="s">
        <v>14</v>
      </c>
      <c r="D382" s="10">
        <f t="shared" si="7"/>
        <v>1.7581325134851524</v>
      </c>
    </row>
    <row r="383" spans="1:4" ht="12.75" customHeight="1" x14ac:dyDescent="0.2">
      <c r="A383" s="5" t="s">
        <v>376</v>
      </c>
      <c r="B383" s="6">
        <v>1868</v>
      </c>
      <c r="C383" s="7" t="s">
        <v>14</v>
      </c>
      <c r="D383" s="10">
        <f t="shared" si="7"/>
        <v>1.7194720079530181</v>
      </c>
    </row>
    <row r="384" spans="1:4" ht="12.75" customHeight="1" x14ac:dyDescent="0.2">
      <c r="A384" s="5" t="s">
        <v>377</v>
      </c>
      <c r="B384" s="6">
        <v>1799</v>
      </c>
      <c r="C384" s="7" t="s">
        <v>14</v>
      </c>
      <c r="D384" s="10">
        <f t="shared" si="7"/>
        <v>1.6559583202930834</v>
      </c>
    </row>
    <row r="385" spans="1:4" ht="12.75" customHeight="1" x14ac:dyDescent="0.2">
      <c r="A385" s="5" t="s">
        <v>378</v>
      </c>
      <c r="B385" s="6">
        <v>1784</v>
      </c>
      <c r="C385" s="7" t="s">
        <v>14</v>
      </c>
      <c r="D385" s="10">
        <f t="shared" si="7"/>
        <v>1.6421509968887498</v>
      </c>
    </row>
    <row r="386" spans="1:4" ht="12.75" customHeight="1" x14ac:dyDescent="0.2">
      <c r="A386" s="5" t="s">
        <v>379</v>
      </c>
      <c r="B386" s="6">
        <v>1747</v>
      </c>
      <c r="C386" s="7" t="s">
        <v>14</v>
      </c>
      <c r="D386" s="10">
        <f t="shared" si="7"/>
        <v>1.6080929324913933</v>
      </c>
    </row>
    <row r="387" spans="1:4" ht="12.75" customHeight="1" x14ac:dyDescent="0.2">
      <c r="A387" s="5"/>
      <c r="B387" s="6"/>
      <c r="C387" s="7"/>
      <c r="D387" s="10"/>
    </row>
    <row r="388" spans="1:4" ht="12.75" customHeight="1" x14ac:dyDescent="0.2">
      <c r="A388" s="4" t="s">
        <v>380</v>
      </c>
      <c r="B388" s="11" t="s">
        <v>526</v>
      </c>
      <c r="C388" s="11" t="s">
        <v>527</v>
      </c>
      <c r="D388" s="12" t="s">
        <v>525</v>
      </c>
    </row>
    <row r="389" spans="1:4" ht="12.75" customHeight="1" x14ac:dyDescent="0.2">
      <c r="A389" s="5" t="s">
        <v>381</v>
      </c>
      <c r="B389" s="6">
        <v>7622</v>
      </c>
      <c r="C389" s="7" t="s">
        <v>4</v>
      </c>
      <c r="D389" s="10">
        <f>(B389/SUM($B$389:$B$436))*100</f>
        <v>9.9562406113251907</v>
      </c>
    </row>
    <row r="390" spans="1:4" ht="12.75" customHeight="1" x14ac:dyDescent="0.2">
      <c r="A390" s="5" t="s">
        <v>382</v>
      </c>
      <c r="B390" s="6">
        <v>5127</v>
      </c>
      <c r="C390" s="7" t="s">
        <v>14</v>
      </c>
      <c r="D390" s="10">
        <f t="shared" ref="D390:D436" si="8">(B390/SUM($B$389:$B$436))*100</f>
        <v>6.6971458428580766</v>
      </c>
    </row>
    <row r="391" spans="1:4" ht="12.75" customHeight="1" x14ac:dyDescent="0.2">
      <c r="A391" s="5" t="s">
        <v>383</v>
      </c>
      <c r="B391" s="6">
        <v>3993</v>
      </c>
      <c r="C391" s="7" t="s">
        <v>14</v>
      </c>
      <c r="D391" s="10">
        <f t="shared" si="8"/>
        <v>5.2158578799555873</v>
      </c>
    </row>
    <row r="392" spans="1:4" ht="12.75" customHeight="1" x14ac:dyDescent="0.2">
      <c r="A392" s="5" t="s">
        <v>384</v>
      </c>
      <c r="B392" s="6">
        <v>3943</v>
      </c>
      <c r="C392" s="7" t="s">
        <v>14</v>
      </c>
      <c r="D392" s="10">
        <f t="shared" si="8"/>
        <v>5.1505453595454247</v>
      </c>
    </row>
    <row r="393" spans="1:4" ht="12.75" customHeight="1" x14ac:dyDescent="0.2">
      <c r="A393" s="5" t="s">
        <v>385</v>
      </c>
      <c r="B393" s="6">
        <v>3435</v>
      </c>
      <c r="C393" s="7" t="s">
        <v>14</v>
      </c>
      <c r="D393" s="10">
        <f t="shared" si="8"/>
        <v>4.4869701521781726</v>
      </c>
    </row>
    <row r="394" spans="1:4" ht="12.75" customHeight="1" x14ac:dyDescent="0.2">
      <c r="A394" s="5" t="s">
        <v>386</v>
      </c>
      <c r="B394" s="6">
        <v>3032</v>
      </c>
      <c r="C394" s="7" t="s">
        <v>14</v>
      </c>
      <c r="D394" s="10">
        <f t="shared" si="8"/>
        <v>3.960551237672262</v>
      </c>
    </row>
    <row r="395" spans="1:4" ht="12.75" customHeight="1" x14ac:dyDescent="0.2">
      <c r="A395" s="5" t="s">
        <v>387</v>
      </c>
      <c r="B395" s="6">
        <v>2858</v>
      </c>
      <c r="C395" s="7" t="s">
        <v>14</v>
      </c>
      <c r="D395" s="10">
        <f t="shared" si="8"/>
        <v>3.7332636666448962</v>
      </c>
    </row>
    <row r="396" spans="1:4" ht="12.75" customHeight="1" x14ac:dyDescent="0.2">
      <c r="A396" s="5" t="s">
        <v>388</v>
      </c>
      <c r="B396" s="6">
        <v>2236</v>
      </c>
      <c r="C396" s="7" t="s">
        <v>14</v>
      </c>
      <c r="D396" s="10">
        <f t="shared" si="8"/>
        <v>2.9207759127424726</v>
      </c>
    </row>
    <row r="397" spans="1:4" ht="12.75" customHeight="1" x14ac:dyDescent="0.2">
      <c r="A397" s="5" t="s">
        <v>389</v>
      </c>
      <c r="B397" s="6">
        <v>2062</v>
      </c>
      <c r="C397" s="7" t="s">
        <v>14</v>
      </c>
      <c r="D397" s="10">
        <f t="shared" si="8"/>
        <v>2.6934883417151068</v>
      </c>
    </row>
    <row r="398" spans="1:4" ht="12.75" customHeight="1" x14ac:dyDescent="0.2">
      <c r="A398" s="5" t="s">
        <v>390</v>
      </c>
      <c r="B398" s="6">
        <v>1859</v>
      </c>
      <c r="C398" s="7" t="s">
        <v>14</v>
      </c>
      <c r="D398" s="10">
        <f t="shared" si="8"/>
        <v>2.4283195088498468</v>
      </c>
    </row>
    <row r="399" spans="1:4" ht="12.75" customHeight="1" x14ac:dyDescent="0.2">
      <c r="A399" s="5" t="s">
        <v>391</v>
      </c>
      <c r="B399" s="6">
        <v>1847</v>
      </c>
      <c r="C399" s="7" t="s">
        <v>14</v>
      </c>
      <c r="D399" s="10">
        <f t="shared" si="8"/>
        <v>2.4126445039514075</v>
      </c>
    </row>
    <row r="400" spans="1:4" ht="12.75" customHeight="1" x14ac:dyDescent="0.2">
      <c r="A400" s="5" t="s">
        <v>392</v>
      </c>
      <c r="B400" s="6">
        <v>1715</v>
      </c>
      <c r="C400" s="7" t="s">
        <v>14</v>
      </c>
      <c r="D400" s="10">
        <f t="shared" si="8"/>
        <v>2.2402194500685781</v>
      </c>
    </row>
    <row r="401" spans="1:4" ht="12.75" customHeight="1" x14ac:dyDescent="0.2">
      <c r="A401" s="5" t="s">
        <v>393</v>
      </c>
      <c r="B401" s="6">
        <v>1554</v>
      </c>
      <c r="C401" s="7" t="s">
        <v>14</v>
      </c>
      <c r="D401" s="10">
        <f t="shared" si="8"/>
        <v>2.0299131343478547</v>
      </c>
    </row>
    <row r="402" spans="1:4" ht="12.75" customHeight="1" x14ac:dyDescent="0.2">
      <c r="A402" s="5" t="s">
        <v>394</v>
      </c>
      <c r="B402" s="6">
        <v>1539</v>
      </c>
      <c r="C402" s="7" t="s">
        <v>14</v>
      </c>
      <c r="D402" s="10">
        <f t="shared" si="8"/>
        <v>2.0103193782248057</v>
      </c>
    </row>
    <row r="403" spans="1:4" ht="12.75" customHeight="1" x14ac:dyDescent="0.2">
      <c r="A403" s="5" t="s">
        <v>395</v>
      </c>
      <c r="B403" s="6">
        <v>1483</v>
      </c>
      <c r="C403" s="7" t="s">
        <v>14</v>
      </c>
      <c r="D403" s="10">
        <f t="shared" si="8"/>
        <v>1.9371693553654237</v>
      </c>
    </row>
    <row r="404" spans="1:4" ht="12.75" customHeight="1" x14ac:dyDescent="0.2">
      <c r="A404" s="5" t="s">
        <v>396</v>
      </c>
      <c r="B404" s="6">
        <v>1439</v>
      </c>
      <c r="C404" s="7" t="s">
        <v>14</v>
      </c>
      <c r="D404" s="10">
        <f t="shared" si="8"/>
        <v>1.8796943374044806</v>
      </c>
    </row>
    <row r="405" spans="1:4" ht="12.75" customHeight="1" x14ac:dyDescent="0.2">
      <c r="A405" s="5" t="s">
        <v>397</v>
      </c>
      <c r="B405" s="6">
        <v>1362</v>
      </c>
      <c r="C405" s="7" t="s">
        <v>14</v>
      </c>
      <c r="D405" s="10">
        <f t="shared" si="8"/>
        <v>1.7791130559728301</v>
      </c>
    </row>
    <row r="406" spans="1:4" ht="12.75" customHeight="1" x14ac:dyDescent="0.2">
      <c r="A406" s="5" t="s">
        <v>398</v>
      </c>
      <c r="B406" s="6">
        <v>1347</v>
      </c>
      <c r="C406" s="7" t="s">
        <v>14</v>
      </c>
      <c r="D406" s="10">
        <f t="shared" si="8"/>
        <v>1.7595192998497811</v>
      </c>
    </row>
    <row r="407" spans="1:4" ht="12.75" customHeight="1" x14ac:dyDescent="0.2">
      <c r="A407" s="5" t="s">
        <v>399</v>
      </c>
      <c r="B407" s="6">
        <v>1323</v>
      </c>
      <c r="C407" s="7" t="s">
        <v>14</v>
      </c>
      <c r="D407" s="10">
        <f t="shared" si="8"/>
        <v>1.7281692900529031</v>
      </c>
    </row>
    <row r="408" spans="1:4" ht="12.75" customHeight="1" x14ac:dyDescent="0.2">
      <c r="A408" s="5" t="s">
        <v>400</v>
      </c>
      <c r="B408" s="6">
        <v>1311</v>
      </c>
      <c r="C408" s="7" t="s">
        <v>14</v>
      </c>
      <c r="D408" s="10">
        <f t="shared" si="8"/>
        <v>1.712494285154464</v>
      </c>
    </row>
    <row r="409" spans="1:4" ht="12.75" customHeight="1" x14ac:dyDescent="0.2">
      <c r="A409" s="5" t="s">
        <v>401</v>
      </c>
      <c r="B409" s="6">
        <v>1283</v>
      </c>
      <c r="C409" s="7" t="s">
        <v>14</v>
      </c>
      <c r="D409" s="10">
        <f t="shared" si="8"/>
        <v>1.675919273724773</v>
      </c>
    </row>
    <row r="410" spans="1:4" ht="12.75" customHeight="1" x14ac:dyDescent="0.2">
      <c r="A410" s="5" t="s">
        <v>402</v>
      </c>
      <c r="B410" s="6">
        <v>1273</v>
      </c>
      <c r="C410" s="7" t="s">
        <v>14</v>
      </c>
      <c r="D410" s="10">
        <f t="shared" si="8"/>
        <v>1.6628567696427405</v>
      </c>
    </row>
    <row r="411" spans="1:4" ht="12.75" customHeight="1" x14ac:dyDescent="0.2">
      <c r="A411" s="5" t="s">
        <v>403</v>
      </c>
      <c r="B411" s="6">
        <v>1248</v>
      </c>
      <c r="C411" s="7" t="s">
        <v>14</v>
      </c>
      <c r="D411" s="10">
        <f t="shared" si="8"/>
        <v>1.630200509437659</v>
      </c>
    </row>
    <row r="412" spans="1:4" ht="12.75" customHeight="1" x14ac:dyDescent="0.2">
      <c r="A412" s="5" t="s">
        <v>404</v>
      </c>
      <c r="B412" s="6">
        <v>1172</v>
      </c>
      <c r="C412" s="7" t="s">
        <v>14</v>
      </c>
      <c r="D412" s="10">
        <f t="shared" si="8"/>
        <v>1.5309254784142121</v>
      </c>
    </row>
    <row r="413" spans="1:4" ht="12.75" customHeight="1" x14ac:dyDescent="0.2">
      <c r="A413" s="5" t="s">
        <v>405</v>
      </c>
      <c r="B413" s="6">
        <v>1139</v>
      </c>
      <c r="C413" s="7" t="s">
        <v>14</v>
      </c>
      <c r="D413" s="10">
        <f t="shared" si="8"/>
        <v>1.4878192149435046</v>
      </c>
    </row>
    <row r="414" spans="1:4" ht="12.75" customHeight="1" x14ac:dyDescent="0.2">
      <c r="A414" s="5" t="s">
        <v>406</v>
      </c>
      <c r="B414" s="6">
        <v>1082</v>
      </c>
      <c r="C414" s="7" t="s">
        <v>14</v>
      </c>
      <c r="D414" s="10">
        <f t="shared" si="8"/>
        <v>1.4133629416759192</v>
      </c>
    </row>
    <row r="415" spans="1:4" ht="12.75" customHeight="1" x14ac:dyDescent="0.2">
      <c r="A415" s="5" t="s">
        <v>407</v>
      </c>
      <c r="B415" s="6">
        <v>1055</v>
      </c>
      <c r="C415" s="7" t="s">
        <v>14</v>
      </c>
      <c r="D415" s="10">
        <f t="shared" si="8"/>
        <v>1.3780941806544316</v>
      </c>
    </row>
    <row r="416" spans="1:4" ht="12.75" customHeight="1" x14ac:dyDescent="0.2">
      <c r="A416" s="5" t="s">
        <v>408</v>
      </c>
      <c r="B416" s="6">
        <v>998</v>
      </c>
      <c r="C416" s="7" t="s">
        <v>14</v>
      </c>
      <c r="D416" s="10">
        <f t="shared" si="8"/>
        <v>1.303637907386846</v>
      </c>
    </row>
    <row r="417" spans="1:4" ht="12.75" customHeight="1" x14ac:dyDescent="0.2">
      <c r="A417" s="5" t="s">
        <v>409</v>
      </c>
      <c r="B417" s="6">
        <v>965</v>
      </c>
      <c r="C417" s="7" t="s">
        <v>14</v>
      </c>
      <c r="D417" s="10">
        <f t="shared" si="8"/>
        <v>1.2605316439161387</v>
      </c>
    </row>
    <row r="418" spans="1:4" ht="12.75" customHeight="1" x14ac:dyDescent="0.2">
      <c r="A418" s="5" t="s">
        <v>410</v>
      </c>
      <c r="B418" s="6">
        <v>939</v>
      </c>
      <c r="C418" s="7" t="s">
        <v>14</v>
      </c>
      <c r="D418" s="10">
        <f t="shared" si="8"/>
        <v>1.2265691333028541</v>
      </c>
    </row>
    <row r="419" spans="1:4" ht="12.75" customHeight="1" x14ac:dyDescent="0.2">
      <c r="A419" s="5" t="s">
        <v>411</v>
      </c>
      <c r="B419" s="6">
        <v>890</v>
      </c>
      <c r="C419" s="7" t="s">
        <v>14</v>
      </c>
      <c r="D419" s="10">
        <f t="shared" si="8"/>
        <v>1.1625628633008949</v>
      </c>
    </row>
    <row r="420" spans="1:4" ht="12.75" customHeight="1" x14ac:dyDescent="0.2">
      <c r="A420" s="5" t="s">
        <v>412</v>
      </c>
      <c r="B420" s="6">
        <v>884</v>
      </c>
      <c r="C420" s="7" t="s">
        <v>14</v>
      </c>
      <c r="D420" s="10">
        <f t="shared" si="8"/>
        <v>1.1547253608516752</v>
      </c>
    </row>
    <row r="421" spans="1:4" ht="12.75" customHeight="1" x14ac:dyDescent="0.2">
      <c r="A421" s="5" t="s">
        <v>413</v>
      </c>
      <c r="B421" s="6">
        <v>878</v>
      </c>
      <c r="C421" s="7" t="s">
        <v>14</v>
      </c>
      <c r="D421" s="10">
        <f t="shared" si="8"/>
        <v>1.1468878584024558</v>
      </c>
    </row>
    <row r="422" spans="1:4" ht="12.75" customHeight="1" x14ac:dyDescent="0.2">
      <c r="A422" s="5" t="s">
        <v>414</v>
      </c>
      <c r="B422" s="6">
        <v>864</v>
      </c>
      <c r="C422" s="7" t="s">
        <v>14</v>
      </c>
      <c r="D422" s="10">
        <f t="shared" si="8"/>
        <v>1.1286003526876103</v>
      </c>
    </row>
    <row r="423" spans="1:4" ht="12.75" customHeight="1" x14ac:dyDescent="0.2">
      <c r="A423" s="5" t="s">
        <v>415</v>
      </c>
      <c r="B423" s="6">
        <v>840</v>
      </c>
      <c r="C423" s="7" t="s">
        <v>14</v>
      </c>
      <c r="D423" s="10">
        <f t="shared" si="8"/>
        <v>1.0972503428907321</v>
      </c>
    </row>
    <row r="424" spans="1:4" ht="12.75" customHeight="1" x14ac:dyDescent="0.2">
      <c r="A424" s="5" t="s">
        <v>416</v>
      </c>
      <c r="B424" s="6">
        <v>840</v>
      </c>
      <c r="C424" s="7" t="s">
        <v>14</v>
      </c>
      <c r="D424" s="10">
        <f t="shared" si="8"/>
        <v>1.0972503428907321</v>
      </c>
    </row>
    <row r="425" spans="1:4" ht="12.75" customHeight="1" x14ac:dyDescent="0.2">
      <c r="A425" s="5" t="s">
        <v>417</v>
      </c>
      <c r="B425" s="6">
        <v>816</v>
      </c>
      <c r="C425" s="7" t="s">
        <v>14</v>
      </c>
      <c r="D425" s="10">
        <f t="shared" si="8"/>
        <v>1.0659003330938541</v>
      </c>
    </row>
    <row r="426" spans="1:4" ht="12.75" customHeight="1" x14ac:dyDescent="0.2">
      <c r="A426" s="5" t="s">
        <v>418</v>
      </c>
      <c r="B426" s="6">
        <v>811</v>
      </c>
      <c r="C426" s="7" t="s">
        <v>14</v>
      </c>
      <c r="D426" s="10">
        <f t="shared" si="8"/>
        <v>1.0593690810528378</v>
      </c>
    </row>
    <row r="427" spans="1:4" ht="12.75" customHeight="1" x14ac:dyDescent="0.2">
      <c r="A427" s="5" t="s">
        <v>419</v>
      </c>
      <c r="B427" s="6">
        <v>797</v>
      </c>
      <c r="C427" s="7" t="s">
        <v>14</v>
      </c>
      <c r="D427" s="10">
        <f t="shared" si="8"/>
        <v>1.0410815753379923</v>
      </c>
    </row>
    <row r="428" spans="1:4" ht="12.75" customHeight="1" x14ac:dyDescent="0.2">
      <c r="A428" s="5" t="s">
        <v>420</v>
      </c>
      <c r="B428" s="6">
        <v>794</v>
      </c>
      <c r="C428" s="7" t="s">
        <v>14</v>
      </c>
      <c r="D428" s="10">
        <f t="shared" si="8"/>
        <v>1.0371628241133826</v>
      </c>
    </row>
    <row r="429" spans="1:4" ht="12.75" customHeight="1" x14ac:dyDescent="0.2">
      <c r="A429" s="5" t="s">
        <v>421</v>
      </c>
      <c r="B429" s="6">
        <v>778</v>
      </c>
      <c r="C429" s="7" t="s">
        <v>14</v>
      </c>
      <c r="D429" s="10">
        <f t="shared" si="8"/>
        <v>1.0162628175821304</v>
      </c>
    </row>
    <row r="430" spans="1:4" ht="12.75" customHeight="1" x14ac:dyDescent="0.2">
      <c r="A430" s="5" t="s">
        <v>422</v>
      </c>
      <c r="B430" s="6">
        <v>758</v>
      </c>
      <c r="C430" s="7" t="s">
        <v>14</v>
      </c>
      <c r="D430" s="10">
        <f t="shared" si="8"/>
        <v>0.99013780941806551</v>
      </c>
    </row>
    <row r="431" spans="1:4" ht="12.75" customHeight="1" x14ac:dyDescent="0.2">
      <c r="A431" s="5" t="s">
        <v>423</v>
      </c>
      <c r="B431" s="6">
        <v>749</v>
      </c>
      <c r="C431" s="7" t="s">
        <v>14</v>
      </c>
      <c r="D431" s="10">
        <f t="shared" si="8"/>
        <v>0.97838155574423613</v>
      </c>
    </row>
    <row r="432" spans="1:4" ht="12.75" customHeight="1" x14ac:dyDescent="0.2">
      <c r="A432" s="5" t="s">
        <v>424</v>
      </c>
      <c r="B432" s="6">
        <v>737</v>
      </c>
      <c r="C432" s="7" t="s">
        <v>14</v>
      </c>
      <c r="D432" s="10">
        <f t="shared" si="8"/>
        <v>0.96270655084579704</v>
      </c>
    </row>
    <row r="433" spans="1:4" ht="12.75" customHeight="1" x14ac:dyDescent="0.2">
      <c r="A433" s="5" t="s">
        <v>425</v>
      </c>
      <c r="B433" s="6">
        <v>732</v>
      </c>
      <c r="C433" s="7" t="s">
        <v>14</v>
      </c>
      <c r="D433" s="10">
        <f t="shared" si="8"/>
        <v>0.9561752988047808</v>
      </c>
    </row>
    <row r="434" spans="1:4" ht="12.75" customHeight="1" x14ac:dyDescent="0.2">
      <c r="A434" s="5" t="s">
        <v>426</v>
      </c>
      <c r="B434" s="6">
        <v>732</v>
      </c>
      <c r="C434" s="7" t="s">
        <v>14</v>
      </c>
      <c r="D434" s="10">
        <f t="shared" si="8"/>
        <v>0.9561752988047808</v>
      </c>
    </row>
    <row r="435" spans="1:4" ht="12.75" customHeight="1" x14ac:dyDescent="0.2">
      <c r="A435" s="5" t="s">
        <v>427</v>
      </c>
      <c r="B435" s="6">
        <v>708</v>
      </c>
      <c r="C435" s="7" t="s">
        <v>14</v>
      </c>
      <c r="D435" s="10">
        <f t="shared" si="8"/>
        <v>0.92482528900790284</v>
      </c>
    </row>
    <row r="436" spans="1:4" ht="12.75" customHeight="1" x14ac:dyDescent="0.2">
      <c r="A436" s="5" t="s">
        <v>428</v>
      </c>
      <c r="B436" s="6">
        <v>706</v>
      </c>
      <c r="C436" s="7" t="s">
        <v>14</v>
      </c>
      <c r="D436" s="10">
        <f t="shared" si="8"/>
        <v>0.92221278819149632</v>
      </c>
    </row>
    <row r="437" spans="1:4" ht="12.75" customHeight="1" x14ac:dyDescent="0.2">
      <c r="A437" s="5"/>
      <c r="B437" s="6"/>
      <c r="C437" s="7"/>
      <c r="D437" s="10"/>
    </row>
    <row r="438" spans="1:4" ht="12.75" customHeight="1" x14ac:dyDescent="0.2">
      <c r="A438" s="4" t="s">
        <v>429</v>
      </c>
      <c r="B438" s="11" t="s">
        <v>526</v>
      </c>
      <c r="C438" s="11" t="s">
        <v>527</v>
      </c>
      <c r="D438" s="12" t="s">
        <v>525</v>
      </c>
    </row>
    <row r="439" spans="1:4" ht="12.75" customHeight="1" x14ac:dyDescent="0.2">
      <c r="A439" s="5" t="s">
        <v>430</v>
      </c>
      <c r="B439" s="6">
        <v>8404</v>
      </c>
      <c r="C439" s="7" t="s">
        <v>4</v>
      </c>
      <c r="D439" s="10">
        <f>(B439/SUM($B$52:$B$462))*100</f>
        <v>0.2110050534254049</v>
      </c>
    </row>
    <row r="440" spans="1:4" ht="12.75" customHeight="1" x14ac:dyDescent="0.2">
      <c r="A440" s="5" t="s">
        <v>431</v>
      </c>
      <c r="B440" s="6">
        <v>7044</v>
      </c>
      <c r="C440" s="7" t="s">
        <v>14</v>
      </c>
      <c r="D440" s="10">
        <f t="shared" ref="D440:D462" si="9">(B440/SUM($B$52:$B$462))*100</f>
        <v>0.17685859071020374</v>
      </c>
    </row>
    <row r="441" spans="1:4" ht="12.75" customHeight="1" x14ac:dyDescent="0.2">
      <c r="A441" s="5" t="s">
        <v>432</v>
      </c>
      <c r="B441" s="6">
        <v>6955</v>
      </c>
      <c r="C441" s="7" t="s">
        <v>14</v>
      </c>
      <c r="D441" s="10">
        <f t="shared" si="9"/>
        <v>0.17462400601781192</v>
      </c>
    </row>
    <row r="442" spans="1:4" ht="12.75" customHeight="1" x14ac:dyDescent="0.2">
      <c r="A442" s="5" t="s">
        <v>433</v>
      </c>
      <c r="B442" s="6">
        <v>6519</v>
      </c>
      <c r="C442" s="7" t="s">
        <v>14</v>
      </c>
      <c r="D442" s="10">
        <f t="shared" si="9"/>
        <v>0.16367705179440917</v>
      </c>
    </row>
    <row r="443" spans="1:4" ht="12.75" customHeight="1" x14ac:dyDescent="0.2">
      <c r="A443" s="5" t="s">
        <v>434</v>
      </c>
      <c r="B443" s="6">
        <v>6203</v>
      </c>
      <c r="C443" s="7" t="s">
        <v>14</v>
      </c>
      <c r="D443" s="10">
        <f t="shared" si="9"/>
        <v>0.15574302075175947</v>
      </c>
    </row>
    <row r="444" spans="1:4" ht="12.75" customHeight="1" x14ac:dyDescent="0.2">
      <c r="A444" s="5" t="s">
        <v>435</v>
      </c>
      <c r="B444" s="6">
        <v>5740</v>
      </c>
      <c r="C444" s="7" t="s">
        <v>14</v>
      </c>
      <c r="D444" s="10">
        <f t="shared" si="9"/>
        <v>0.1441181588126873</v>
      </c>
    </row>
    <row r="445" spans="1:4" ht="12.75" customHeight="1" x14ac:dyDescent="0.2">
      <c r="A445" s="5" t="s">
        <v>436</v>
      </c>
      <c r="B445" s="6">
        <v>5527</v>
      </c>
      <c r="C445" s="7" t="s">
        <v>14</v>
      </c>
      <c r="D445" s="10">
        <f t="shared" si="9"/>
        <v>0.13877022016685064</v>
      </c>
    </row>
    <row r="446" spans="1:4" ht="12.75" customHeight="1" x14ac:dyDescent="0.2">
      <c r="A446" s="5" t="s">
        <v>437</v>
      </c>
      <c r="B446" s="6">
        <v>5093</v>
      </c>
      <c r="C446" s="7" t="s">
        <v>14</v>
      </c>
      <c r="D446" s="10">
        <f t="shared" si="9"/>
        <v>0.12787348132979381</v>
      </c>
    </row>
    <row r="447" spans="1:4" ht="12.75" customHeight="1" x14ac:dyDescent="0.2">
      <c r="A447" s="5" t="s">
        <v>438</v>
      </c>
      <c r="B447" s="6">
        <v>4883</v>
      </c>
      <c r="C447" s="7" t="s">
        <v>14</v>
      </c>
      <c r="D447" s="10">
        <f t="shared" si="9"/>
        <v>0.12260086576347598</v>
      </c>
    </row>
    <row r="448" spans="1:4" ht="12.75" customHeight="1" x14ac:dyDescent="0.2">
      <c r="A448" s="5" t="s">
        <v>439</v>
      </c>
      <c r="B448" s="6">
        <v>4686</v>
      </c>
      <c r="C448" s="7" t="s">
        <v>14</v>
      </c>
      <c r="D448" s="10">
        <f t="shared" si="9"/>
        <v>0.1176546502084064</v>
      </c>
    </row>
    <row r="449" spans="1:4" ht="12.75" customHeight="1" x14ac:dyDescent="0.2">
      <c r="A449" s="5" t="s">
        <v>440</v>
      </c>
      <c r="B449" s="6">
        <v>4676</v>
      </c>
      <c r="C449" s="7" t="s">
        <v>14</v>
      </c>
      <c r="D449" s="10">
        <f t="shared" si="9"/>
        <v>0.117403573276677</v>
      </c>
    </row>
    <row r="450" spans="1:4" ht="12.75" customHeight="1" x14ac:dyDescent="0.2">
      <c r="A450" s="5" t="s">
        <v>441</v>
      </c>
      <c r="B450" s="6">
        <v>3880</v>
      </c>
      <c r="C450" s="7" t="s">
        <v>14</v>
      </c>
      <c r="D450" s="10">
        <f t="shared" si="9"/>
        <v>9.741784951101512E-2</v>
      </c>
    </row>
    <row r="451" spans="1:4" ht="12.75" customHeight="1" x14ac:dyDescent="0.2">
      <c r="A451" s="5" t="s">
        <v>442</v>
      </c>
      <c r="B451" s="6">
        <v>3879</v>
      </c>
      <c r="C451" s="7" t="s">
        <v>14</v>
      </c>
      <c r="D451" s="10">
        <f t="shared" si="9"/>
        <v>9.7392741817842174E-2</v>
      </c>
    </row>
    <row r="452" spans="1:4" ht="12.75" customHeight="1" x14ac:dyDescent="0.2">
      <c r="A452" s="5" t="s">
        <v>443</v>
      </c>
      <c r="B452" s="6">
        <v>3878</v>
      </c>
      <c r="C452" s="7" t="s">
        <v>14</v>
      </c>
      <c r="D452" s="10">
        <f t="shared" si="9"/>
        <v>9.7367634124669242E-2</v>
      </c>
    </row>
    <row r="453" spans="1:4" ht="12.75" customHeight="1" x14ac:dyDescent="0.2">
      <c r="A453" s="5" t="s">
        <v>444</v>
      </c>
      <c r="B453" s="6">
        <v>3765</v>
      </c>
      <c r="C453" s="7" t="s">
        <v>14</v>
      </c>
      <c r="D453" s="10">
        <f t="shared" si="9"/>
        <v>9.4530464796126784E-2</v>
      </c>
    </row>
    <row r="454" spans="1:4" ht="12.75" customHeight="1" x14ac:dyDescent="0.2">
      <c r="A454" s="5" t="s">
        <v>445</v>
      </c>
      <c r="B454" s="6">
        <v>3732</v>
      </c>
      <c r="C454" s="7" t="s">
        <v>14</v>
      </c>
      <c r="D454" s="10">
        <f t="shared" si="9"/>
        <v>9.3701910921419704E-2</v>
      </c>
    </row>
    <row r="455" spans="1:4" ht="12.75" customHeight="1" x14ac:dyDescent="0.2">
      <c r="A455" s="5" t="s">
        <v>446</v>
      </c>
      <c r="B455" s="6">
        <v>3714</v>
      </c>
      <c r="C455" s="7" t="s">
        <v>14</v>
      </c>
      <c r="D455" s="10">
        <f t="shared" si="9"/>
        <v>9.3249972444306745E-2</v>
      </c>
    </row>
    <row r="456" spans="1:4" ht="12.75" customHeight="1" x14ac:dyDescent="0.2">
      <c r="A456" s="5" t="s">
        <v>447</v>
      </c>
      <c r="B456" s="6">
        <v>3690</v>
      </c>
      <c r="C456" s="7" t="s">
        <v>14</v>
      </c>
      <c r="D456" s="10">
        <f t="shared" si="9"/>
        <v>9.2647387808156137E-2</v>
      </c>
    </row>
    <row r="457" spans="1:4" ht="12.75" customHeight="1" x14ac:dyDescent="0.2">
      <c r="A457" s="5" t="s">
        <v>448</v>
      </c>
      <c r="B457" s="6">
        <v>3628</v>
      </c>
      <c r="C457" s="7" t="s">
        <v>14</v>
      </c>
      <c r="D457" s="10">
        <f t="shared" si="9"/>
        <v>9.1090710831433733E-2</v>
      </c>
    </row>
    <row r="458" spans="1:4" ht="12.75" customHeight="1" x14ac:dyDescent="0.2">
      <c r="A458" s="5" t="s">
        <v>449</v>
      </c>
      <c r="B458" s="6">
        <v>3518</v>
      </c>
      <c r="C458" s="7" t="s">
        <v>14</v>
      </c>
      <c r="D458" s="10">
        <f t="shared" si="9"/>
        <v>8.8328864582410099E-2</v>
      </c>
    </row>
    <row r="459" spans="1:4" ht="12.75" customHeight="1" x14ac:dyDescent="0.2">
      <c r="A459" s="5" t="s">
        <v>450</v>
      </c>
      <c r="B459" s="6">
        <v>3465</v>
      </c>
      <c r="C459" s="7" t="s">
        <v>14</v>
      </c>
      <c r="D459" s="10">
        <f t="shared" si="9"/>
        <v>8.6998156844244168E-2</v>
      </c>
    </row>
    <row r="460" spans="1:4" ht="12.75" customHeight="1" x14ac:dyDescent="0.2">
      <c r="A460" s="5" t="s">
        <v>451</v>
      </c>
      <c r="B460" s="6">
        <v>3443</v>
      </c>
      <c r="C460" s="7" t="s">
        <v>14</v>
      </c>
      <c r="D460" s="10">
        <f t="shared" si="9"/>
        <v>8.6445787594439452E-2</v>
      </c>
    </row>
    <row r="461" spans="1:4" ht="12.75" customHeight="1" x14ac:dyDescent="0.2">
      <c r="A461" s="5" t="s">
        <v>452</v>
      </c>
      <c r="B461" s="6">
        <v>3267</v>
      </c>
      <c r="C461" s="7" t="s">
        <v>14</v>
      </c>
      <c r="D461" s="10">
        <f t="shared" si="9"/>
        <v>8.2026833596001644E-2</v>
      </c>
    </row>
    <row r="462" spans="1:4" ht="12.75" customHeight="1" x14ac:dyDescent="0.2">
      <c r="A462" s="5" t="s">
        <v>453</v>
      </c>
      <c r="B462" s="6">
        <v>2907</v>
      </c>
      <c r="C462" s="7" t="s">
        <v>14</v>
      </c>
      <c r="D462" s="10">
        <f t="shared" si="9"/>
        <v>7.2988064053742516E-2</v>
      </c>
    </row>
    <row r="463" spans="1:4" ht="12.75" customHeight="1" x14ac:dyDescent="0.2">
      <c r="A463" s="5"/>
      <c r="B463" s="6"/>
      <c r="C463" s="7"/>
      <c r="D463" s="10"/>
    </row>
    <row r="464" spans="1:4" ht="12.75" customHeight="1" x14ac:dyDescent="0.2">
      <c r="A464" s="4" t="s">
        <v>454</v>
      </c>
      <c r="B464" s="11" t="s">
        <v>526</v>
      </c>
      <c r="C464" s="11" t="s">
        <v>527</v>
      </c>
      <c r="D464" s="12" t="s">
        <v>525</v>
      </c>
    </row>
    <row r="465" spans="1:4" ht="12.75" customHeight="1" x14ac:dyDescent="0.2">
      <c r="A465" s="5" t="s">
        <v>455</v>
      </c>
      <c r="B465" s="6">
        <v>3405</v>
      </c>
      <c r="C465" s="7" t="s">
        <v>4</v>
      </c>
      <c r="D465" s="10">
        <f>(B465/SUM($B$465:$B$512))*100</f>
        <v>5.2878418461634027</v>
      </c>
    </row>
    <row r="466" spans="1:4" ht="12.75" customHeight="1" x14ac:dyDescent="0.2">
      <c r="A466" s="5" t="s">
        <v>456</v>
      </c>
      <c r="B466" s="6">
        <v>2561</v>
      </c>
      <c r="C466" s="7" t="s">
        <v>14</v>
      </c>
      <c r="D466" s="10">
        <f t="shared" ref="D466:D512" si="10">(B466/SUM($B$465:$B$512))*100</f>
        <v>3.9771403724007266</v>
      </c>
    </row>
    <row r="467" spans="1:4" ht="12.75" customHeight="1" x14ac:dyDescent="0.2">
      <c r="A467" s="5" t="s">
        <v>457</v>
      </c>
      <c r="B467" s="6">
        <v>2362</v>
      </c>
      <c r="C467" s="7" t="s">
        <v>14</v>
      </c>
      <c r="D467" s="10">
        <f t="shared" si="10"/>
        <v>3.6681005699377258</v>
      </c>
    </row>
    <row r="468" spans="1:4" ht="12.75" customHeight="1" x14ac:dyDescent="0.2">
      <c r="A468" s="5" t="s">
        <v>458</v>
      </c>
      <c r="B468" s="6">
        <v>2330</v>
      </c>
      <c r="C468" s="7" t="s">
        <v>14</v>
      </c>
      <c r="D468" s="10">
        <f t="shared" si="10"/>
        <v>3.6184057273306105</v>
      </c>
    </row>
    <row r="469" spans="1:4" ht="12.75" customHeight="1" x14ac:dyDescent="0.2">
      <c r="A469" s="5" t="s">
        <v>459</v>
      </c>
      <c r="B469" s="6">
        <v>1868</v>
      </c>
      <c r="C469" s="7" t="s">
        <v>14</v>
      </c>
      <c r="D469" s="10">
        <f t="shared" si="10"/>
        <v>2.9009364371903779</v>
      </c>
    </row>
    <row r="470" spans="1:4" ht="12.75" customHeight="1" x14ac:dyDescent="0.2">
      <c r="A470" s="5" t="s">
        <v>460</v>
      </c>
      <c r="B470" s="6">
        <v>1800</v>
      </c>
      <c r="C470" s="7" t="s">
        <v>14</v>
      </c>
      <c r="D470" s="10">
        <f t="shared" si="10"/>
        <v>2.7953348966502571</v>
      </c>
    </row>
    <row r="471" spans="1:4" ht="12.75" customHeight="1" x14ac:dyDescent="0.2">
      <c r="A471" s="5" t="s">
        <v>461</v>
      </c>
      <c r="B471" s="6">
        <v>1768</v>
      </c>
      <c r="C471" s="7" t="s">
        <v>14</v>
      </c>
      <c r="D471" s="10">
        <f t="shared" si="10"/>
        <v>2.7456400540431414</v>
      </c>
    </row>
    <row r="472" spans="1:4" ht="12.75" customHeight="1" x14ac:dyDescent="0.2">
      <c r="A472" s="5" t="s">
        <v>462</v>
      </c>
      <c r="B472" s="6">
        <v>1759</v>
      </c>
      <c r="C472" s="7" t="s">
        <v>14</v>
      </c>
      <c r="D472" s="10">
        <f t="shared" si="10"/>
        <v>2.7316633795598899</v>
      </c>
    </row>
    <row r="473" spans="1:4" ht="12.75" customHeight="1" x14ac:dyDescent="0.2">
      <c r="A473" s="5" t="s">
        <v>463</v>
      </c>
      <c r="B473" s="6">
        <v>1719</v>
      </c>
      <c r="C473" s="7" t="s">
        <v>14</v>
      </c>
      <c r="D473" s="10">
        <f t="shared" si="10"/>
        <v>2.6695448263009953</v>
      </c>
    </row>
    <row r="474" spans="1:4" ht="12.75" customHeight="1" x14ac:dyDescent="0.2">
      <c r="A474" s="5" t="s">
        <v>464</v>
      </c>
      <c r="B474" s="6">
        <v>1684</v>
      </c>
      <c r="C474" s="7" t="s">
        <v>14</v>
      </c>
      <c r="D474" s="10">
        <f t="shared" si="10"/>
        <v>2.6151910921994626</v>
      </c>
    </row>
    <row r="475" spans="1:4" ht="12.75" customHeight="1" x14ac:dyDescent="0.2">
      <c r="A475" s="5" t="s">
        <v>465</v>
      </c>
      <c r="B475" s="6">
        <v>1661</v>
      </c>
      <c r="C475" s="7" t="s">
        <v>14</v>
      </c>
      <c r="D475" s="10">
        <f t="shared" si="10"/>
        <v>2.5794729240755983</v>
      </c>
    </row>
    <row r="476" spans="1:4" ht="12.75" customHeight="1" x14ac:dyDescent="0.2">
      <c r="A476" s="5" t="s">
        <v>466</v>
      </c>
      <c r="B476" s="6">
        <v>1636</v>
      </c>
      <c r="C476" s="7" t="s">
        <v>14</v>
      </c>
      <c r="D476" s="10">
        <f t="shared" si="10"/>
        <v>2.5406488282887891</v>
      </c>
    </row>
    <row r="477" spans="1:4" ht="12.75" customHeight="1" x14ac:dyDescent="0.2">
      <c r="A477" s="5" t="s">
        <v>467</v>
      </c>
      <c r="B477" s="6">
        <v>1593</v>
      </c>
      <c r="C477" s="7" t="s">
        <v>14</v>
      </c>
      <c r="D477" s="10">
        <f t="shared" si="10"/>
        <v>2.4738713835354775</v>
      </c>
    </row>
    <row r="478" spans="1:4" ht="12.75" customHeight="1" x14ac:dyDescent="0.2">
      <c r="A478" s="5" t="s">
        <v>468</v>
      </c>
      <c r="B478" s="6">
        <v>1551</v>
      </c>
      <c r="C478" s="7" t="s">
        <v>14</v>
      </c>
      <c r="D478" s="10">
        <f t="shared" si="10"/>
        <v>2.4086469026136381</v>
      </c>
    </row>
    <row r="479" spans="1:4" ht="12.75" customHeight="1" x14ac:dyDescent="0.2">
      <c r="A479" s="5" t="s">
        <v>469</v>
      </c>
      <c r="B479" s="6">
        <v>1546</v>
      </c>
      <c r="C479" s="7" t="s">
        <v>14</v>
      </c>
      <c r="D479" s="10">
        <f t="shared" si="10"/>
        <v>2.4008820834562763</v>
      </c>
    </row>
    <row r="480" spans="1:4" ht="12.75" customHeight="1" x14ac:dyDescent="0.2">
      <c r="A480" s="5" t="s">
        <v>470</v>
      </c>
      <c r="B480" s="6">
        <v>1515</v>
      </c>
      <c r="C480" s="7" t="s">
        <v>14</v>
      </c>
      <c r="D480" s="10">
        <f t="shared" si="10"/>
        <v>2.3527402046806327</v>
      </c>
    </row>
    <row r="481" spans="1:4" ht="12.75" customHeight="1" x14ac:dyDescent="0.2">
      <c r="A481" s="5" t="s">
        <v>471</v>
      </c>
      <c r="B481" s="6">
        <v>1421</v>
      </c>
      <c r="C481" s="7" t="s">
        <v>14</v>
      </c>
      <c r="D481" s="10">
        <f t="shared" si="10"/>
        <v>2.2067616045222307</v>
      </c>
    </row>
    <row r="482" spans="1:4" ht="12.75" customHeight="1" x14ac:dyDescent="0.2">
      <c r="A482" s="5" t="s">
        <v>472</v>
      </c>
      <c r="B482" s="6">
        <v>1375</v>
      </c>
      <c r="C482" s="7" t="s">
        <v>14</v>
      </c>
      <c r="D482" s="10">
        <f t="shared" si="10"/>
        <v>2.1353252682745021</v>
      </c>
    </row>
    <row r="483" spans="1:4" ht="12.75" customHeight="1" x14ac:dyDescent="0.2">
      <c r="A483" s="5" t="s">
        <v>473</v>
      </c>
      <c r="B483" s="6">
        <v>1326</v>
      </c>
      <c r="C483" s="7" t="s">
        <v>14</v>
      </c>
      <c r="D483" s="10">
        <f t="shared" si="10"/>
        <v>2.059230040532356</v>
      </c>
    </row>
    <row r="484" spans="1:4" ht="12.75" customHeight="1" x14ac:dyDescent="0.2">
      <c r="A484" s="5" t="s">
        <v>474</v>
      </c>
      <c r="B484" s="6">
        <v>1314</v>
      </c>
      <c r="C484" s="7" t="s">
        <v>14</v>
      </c>
      <c r="D484" s="10">
        <f t="shared" si="10"/>
        <v>2.0405944745546876</v>
      </c>
    </row>
    <row r="485" spans="1:4" ht="12.75" customHeight="1" x14ac:dyDescent="0.2">
      <c r="A485" s="5" t="s">
        <v>475</v>
      </c>
      <c r="B485" s="6">
        <v>1201</v>
      </c>
      <c r="C485" s="7" t="s">
        <v>14</v>
      </c>
      <c r="D485" s="10">
        <f t="shared" si="10"/>
        <v>1.8651095615983104</v>
      </c>
    </row>
    <row r="486" spans="1:4" ht="12.75" customHeight="1" x14ac:dyDescent="0.2">
      <c r="A486" s="5" t="s">
        <v>476</v>
      </c>
      <c r="B486" s="6">
        <v>1196</v>
      </c>
      <c r="C486" s="7" t="s">
        <v>14</v>
      </c>
      <c r="D486" s="10">
        <f t="shared" si="10"/>
        <v>1.8573447424409486</v>
      </c>
    </row>
    <row r="487" spans="1:4" ht="12.75" customHeight="1" x14ac:dyDescent="0.2">
      <c r="A487" s="5" t="s">
        <v>477</v>
      </c>
      <c r="B487" s="6">
        <v>1174</v>
      </c>
      <c r="C487" s="7" t="s">
        <v>14</v>
      </c>
      <c r="D487" s="10">
        <f t="shared" si="10"/>
        <v>1.8231795381485565</v>
      </c>
    </row>
    <row r="488" spans="1:4" ht="12.75" customHeight="1" x14ac:dyDescent="0.2">
      <c r="A488" s="5" t="s">
        <v>478</v>
      </c>
      <c r="B488" s="6">
        <v>1167</v>
      </c>
      <c r="C488" s="7" t="s">
        <v>14</v>
      </c>
      <c r="D488" s="10">
        <f t="shared" si="10"/>
        <v>1.8123087913282501</v>
      </c>
    </row>
    <row r="489" spans="1:4" ht="12.75" customHeight="1" x14ac:dyDescent="0.2">
      <c r="A489" s="5" t="s">
        <v>479</v>
      </c>
      <c r="B489" s="6">
        <v>1165</v>
      </c>
      <c r="C489" s="7" t="s">
        <v>14</v>
      </c>
      <c r="D489" s="10">
        <f t="shared" si="10"/>
        <v>1.8092028636653052</v>
      </c>
    </row>
    <row r="490" spans="1:4" ht="12.75" customHeight="1" x14ac:dyDescent="0.2">
      <c r="A490" s="5" t="s">
        <v>480</v>
      </c>
      <c r="B490" s="6">
        <v>1148</v>
      </c>
      <c r="C490" s="7" t="s">
        <v>14</v>
      </c>
      <c r="D490" s="10">
        <f t="shared" si="10"/>
        <v>1.7828024785302752</v>
      </c>
    </row>
    <row r="491" spans="1:4" ht="12.75" customHeight="1" x14ac:dyDescent="0.2">
      <c r="A491" s="5" t="s">
        <v>481</v>
      </c>
      <c r="B491" s="6">
        <v>1145</v>
      </c>
      <c r="C491" s="7" t="s">
        <v>14</v>
      </c>
      <c r="D491" s="10">
        <f t="shared" si="10"/>
        <v>1.778143587035858</v>
      </c>
    </row>
    <row r="492" spans="1:4" ht="12.75" customHeight="1" x14ac:dyDescent="0.2">
      <c r="A492" s="5" t="s">
        <v>482</v>
      </c>
      <c r="B492" s="6">
        <v>1137</v>
      </c>
      <c r="C492" s="7" t="s">
        <v>14</v>
      </c>
      <c r="D492" s="10">
        <f t="shared" si="10"/>
        <v>1.7657198763840791</v>
      </c>
    </row>
    <row r="493" spans="1:4" ht="12.75" customHeight="1" x14ac:dyDescent="0.2">
      <c r="A493" s="5" t="s">
        <v>483</v>
      </c>
      <c r="B493" s="6">
        <v>1115</v>
      </c>
      <c r="C493" s="7" t="s">
        <v>14</v>
      </c>
      <c r="D493" s="10">
        <f t="shared" si="10"/>
        <v>1.7315546720916868</v>
      </c>
    </row>
    <row r="494" spans="1:4" ht="12.75" customHeight="1" x14ac:dyDescent="0.2">
      <c r="A494" s="5" t="s">
        <v>484</v>
      </c>
      <c r="B494" s="6">
        <v>1099</v>
      </c>
      <c r="C494" s="7" t="s">
        <v>14</v>
      </c>
      <c r="D494" s="10">
        <f t="shared" si="10"/>
        <v>1.7067072507881291</v>
      </c>
    </row>
    <row r="495" spans="1:4" ht="12.75" customHeight="1" x14ac:dyDescent="0.2">
      <c r="A495" s="5" t="s">
        <v>485</v>
      </c>
      <c r="B495" s="6">
        <v>1078</v>
      </c>
      <c r="C495" s="7" t="s">
        <v>14</v>
      </c>
      <c r="D495" s="10">
        <f t="shared" si="10"/>
        <v>1.6740950103272094</v>
      </c>
    </row>
    <row r="496" spans="1:4" ht="12.75" customHeight="1" x14ac:dyDescent="0.2">
      <c r="A496" s="5" t="s">
        <v>486</v>
      </c>
      <c r="B496" s="6">
        <v>1074</v>
      </c>
      <c r="C496" s="7" t="s">
        <v>14</v>
      </c>
      <c r="D496" s="10">
        <f t="shared" si="10"/>
        <v>1.66788315500132</v>
      </c>
    </row>
    <row r="497" spans="1:4" ht="12.75" customHeight="1" x14ac:dyDescent="0.2">
      <c r="A497" s="5" t="s">
        <v>487</v>
      </c>
      <c r="B497" s="6">
        <v>1060</v>
      </c>
      <c r="C497" s="7" t="s">
        <v>14</v>
      </c>
      <c r="D497" s="10">
        <f t="shared" si="10"/>
        <v>1.6461416613607067</v>
      </c>
    </row>
    <row r="498" spans="1:4" ht="12.75" customHeight="1" x14ac:dyDescent="0.2">
      <c r="A498" s="5" t="s">
        <v>488</v>
      </c>
      <c r="B498" s="6">
        <v>1030</v>
      </c>
      <c r="C498" s="7" t="s">
        <v>14</v>
      </c>
      <c r="D498" s="10">
        <f t="shared" si="10"/>
        <v>1.5995527464165358</v>
      </c>
    </row>
    <row r="499" spans="1:4" ht="12.75" customHeight="1" x14ac:dyDescent="0.2">
      <c r="A499" s="5" t="s">
        <v>489</v>
      </c>
      <c r="B499" s="6">
        <v>1014</v>
      </c>
      <c r="C499" s="7" t="s">
        <v>14</v>
      </c>
      <c r="D499" s="10">
        <f t="shared" si="10"/>
        <v>1.5747053251129781</v>
      </c>
    </row>
    <row r="500" spans="1:4" ht="12.75" customHeight="1" x14ac:dyDescent="0.2">
      <c r="A500" s="5" t="s">
        <v>490</v>
      </c>
      <c r="B500" s="6">
        <v>1009</v>
      </c>
      <c r="C500" s="7" t="s">
        <v>14</v>
      </c>
      <c r="D500" s="10">
        <f t="shared" si="10"/>
        <v>1.5669405059556163</v>
      </c>
    </row>
    <row r="501" spans="1:4" ht="12.75" customHeight="1" x14ac:dyDescent="0.2">
      <c r="A501" s="5" t="s">
        <v>491</v>
      </c>
      <c r="B501" s="6">
        <v>976</v>
      </c>
      <c r="C501" s="7" t="s">
        <v>14</v>
      </c>
      <c r="D501" s="10">
        <f t="shared" si="10"/>
        <v>1.5156926995170283</v>
      </c>
    </row>
    <row r="502" spans="1:4" ht="12.75" customHeight="1" x14ac:dyDescent="0.2">
      <c r="A502" s="5" t="s">
        <v>492</v>
      </c>
      <c r="B502" s="6">
        <v>960</v>
      </c>
      <c r="C502" s="7" t="s">
        <v>14</v>
      </c>
      <c r="D502" s="10">
        <f t="shared" si="10"/>
        <v>1.4908452782134702</v>
      </c>
    </row>
    <row r="503" spans="1:4" ht="12.75" customHeight="1" x14ac:dyDescent="0.2">
      <c r="A503" s="5" t="s">
        <v>493</v>
      </c>
      <c r="B503" s="6">
        <v>934</v>
      </c>
      <c r="C503" s="7" t="s">
        <v>14</v>
      </c>
      <c r="D503" s="10">
        <f t="shared" si="10"/>
        <v>1.4504682185951889</v>
      </c>
    </row>
    <row r="504" spans="1:4" ht="12.75" customHeight="1" x14ac:dyDescent="0.2">
      <c r="A504" s="5" t="s">
        <v>494</v>
      </c>
      <c r="B504" s="6">
        <v>915</v>
      </c>
      <c r="C504" s="7" t="s">
        <v>14</v>
      </c>
      <c r="D504" s="10">
        <f t="shared" si="10"/>
        <v>1.4209619057972138</v>
      </c>
    </row>
    <row r="505" spans="1:4" ht="12.75" customHeight="1" x14ac:dyDescent="0.2">
      <c r="A505" s="5" t="s">
        <v>495</v>
      </c>
      <c r="B505" s="6">
        <v>912</v>
      </c>
      <c r="C505" s="7" t="s">
        <v>14</v>
      </c>
      <c r="D505" s="10">
        <f t="shared" si="10"/>
        <v>1.416303014302797</v>
      </c>
    </row>
    <row r="506" spans="1:4" ht="12.75" customHeight="1" x14ac:dyDescent="0.2">
      <c r="A506" s="5" t="s">
        <v>496</v>
      </c>
      <c r="B506" s="6">
        <v>869</v>
      </c>
      <c r="C506" s="7" t="s">
        <v>14</v>
      </c>
      <c r="D506" s="10">
        <f t="shared" si="10"/>
        <v>1.3495255695494852</v>
      </c>
    </row>
    <row r="507" spans="1:4" ht="12.75" customHeight="1" x14ac:dyDescent="0.2">
      <c r="A507" s="5" t="s">
        <v>497</v>
      </c>
      <c r="B507" s="6">
        <v>854</v>
      </c>
      <c r="C507" s="7" t="s">
        <v>14</v>
      </c>
      <c r="D507" s="10">
        <f t="shared" si="10"/>
        <v>1.3262311120773997</v>
      </c>
    </row>
    <row r="508" spans="1:4" ht="12.75" customHeight="1" x14ac:dyDescent="0.2">
      <c r="A508" s="5" t="s">
        <v>498</v>
      </c>
      <c r="B508" s="6">
        <v>845</v>
      </c>
      <c r="C508" s="7" t="s">
        <v>14</v>
      </c>
      <c r="D508" s="10">
        <f t="shared" si="10"/>
        <v>1.3122544375941485</v>
      </c>
    </row>
    <row r="509" spans="1:4" ht="12.75" customHeight="1" x14ac:dyDescent="0.2">
      <c r="A509" s="5" t="s">
        <v>499</v>
      </c>
      <c r="B509" s="6">
        <v>822</v>
      </c>
      <c r="C509" s="7" t="s">
        <v>14</v>
      </c>
      <c r="D509" s="10">
        <f t="shared" si="10"/>
        <v>1.2765362694702842</v>
      </c>
    </row>
    <row r="510" spans="1:4" ht="12.75" customHeight="1" x14ac:dyDescent="0.2">
      <c r="A510" s="5" t="s">
        <v>500</v>
      </c>
      <c r="B510" s="6">
        <v>804</v>
      </c>
      <c r="C510" s="7" t="s">
        <v>14</v>
      </c>
      <c r="D510" s="10">
        <f t="shared" si="10"/>
        <v>1.2485829205037815</v>
      </c>
    </row>
    <row r="511" spans="1:4" ht="12.75" customHeight="1" x14ac:dyDescent="0.2">
      <c r="A511" s="5" t="s">
        <v>501</v>
      </c>
      <c r="B511" s="6">
        <v>751</v>
      </c>
      <c r="C511" s="7" t="s">
        <v>14</v>
      </c>
      <c r="D511" s="10">
        <f t="shared" si="10"/>
        <v>1.166275837435746</v>
      </c>
    </row>
    <row r="512" spans="1:4" ht="12.75" customHeight="1" x14ac:dyDescent="0.2">
      <c r="A512" s="5" t="s">
        <v>502</v>
      </c>
      <c r="B512" s="6">
        <v>745</v>
      </c>
      <c r="C512" s="7" t="s">
        <v>14</v>
      </c>
      <c r="D512" s="10">
        <f t="shared" si="10"/>
        <v>1.1569580544469118</v>
      </c>
    </row>
    <row r="513" spans="1:4" ht="12.75" customHeight="1" x14ac:dyDescent="0.2">
      <c r="A513" s="5"/>
      <c r="B513" s="6"/>
      <c r="C513" s="7"/>
      <c r="D513" s="10"/>
    </row>
    <row r="514" spans="1:4" ht="12.75" customHeight="1" x14ac:dyDescent="0.2">
      <c r="A514" s="4" t="s">
        <v>503</v>
      </c>
      <c r="B514" s="11" t="s">
        <v>526</v>
      </c>
      <c r="C514" s="11" t="s">
        <v>527</v>
      </c>
      <c r="D514" s="12" t="s">
        <v>525</v>
      </c>
    </row>
    <row r="515" spans="1:4" ht="12.75" customHeight="1" x14ac:dyDescent="0.2">
      <c r="A515" s="5" t="s">
        <v>504</v>
      </c>
      <c r="B515" s="6">
        <v>6783</v>
      </c>
      <c r="C515" s="7" t="s">
        <v>4</v>
      </c>
      <c r="D515" s="10">
        <f>(B515/SUM($B$515:$B$530))*100</f>
        <v>11.45235361653272</v>
      </c>
    </row>
    <row r="516" spans="1:4" ht="12.75" customHeight="1" x14ac:dyDescent="0.2">
      <c r="A516" s="5" t="s">
        <v>505</v>
      </c>
      <c r="B516" s="6">
        <v>6234</v>
      </c>
      <c r="C516" s="7" t="s">
        <v>14</v>
      </c>
      <c r="D516" s="10">
        <f t="shared" ref="D516:D530" si="11">(B516/SUM($B$515:$B$530))*100</f>
        <v>10.525427162828391</v>
      </c>
    </row>
    <row r="517" spans="1:4" ht="12.75" customHeight="1" x14ac:dyDescent="0.2">
      <c r="A517" s="5" t="s">
        <v>506</v>
      </c>
      <c r="B517" s="6">
        <v>4801</v>
      </c>
      <c r="C517" s="7" t="s">
        <v>14</v>
      </c>
      <c r="D517" s="10">
        <f t="shared" si="11"/>
        <v>8.1059633956912283</v>
      </c>
    </row>
    <row r="518" spans="1:4" ht="12.75" customHeight="1" x14ac:dyDescent="0.2">
      <c r="A518" s="5" t="s">
        <v>507</v>
      </c>
      <c r="B518" s="6">
        <v>4401</v>
      </c>
      <c r="C518" s="7" t="s">
        <v>14</v>
      </c>
      <c r="D518" s="10">
        <f t="shared" si="11"/>
        <v>7.4306071452691285</v>
      </c>
    </row>
    <row r="519" spans="1:4" ht="12.75" customHeight="1" x14ac:dyDescent="0.2">
      <c r="A519" s="5" t="s">
        <v>508</v>
      </c>
      <c r="B519" s="6">
        <v>3915</v>
      </c>
      <c r="C519" s="7" t="s">
        <v>14</v>
      </c>
      <c r="D519" s="10">
        <f t="shared" si="11"/>
        <v>6.6100493010062804</v>
      </c>
    </row>
    <row r="520" spans="1:4" ht="12.75" customHeight="1" x14ac:dyDescent="0.2">
      <c r="A520" s="5" t="s">
        <v>509</v>
      </c>
      <c r="B520" s="6">
        <v>3733</v>
      </c>
      <c r="C520" s="7" t="s">
        <v>14</v>
      </c>
      <c r="D520" s="10">
        <f t="shared" si="11"/>
        <v>6.3027622070642257</v>
      </c>
    </row>
    <row r="521" spans="1:4" ht="12.75" customHeight="1" x14ac:dyDescent="0.2">
      <c r="A521" s="5" t="s">
        <v>510</v>
      </c>
      <c r="B521" s="6">
        <v>3520</v>
      </c>
      <c r="C521" s="7" t="s">
        <v>14</v>
      </c>
      <c r="D521" s="10">
        <f t="shared" si="11"/>
        <v>5.9431350037144597</v>
      </c>
    </row>
    <row r="522" spans="1:4" ht="12.75" customHeight="1" x14ac:dyDescent="0.2">
      <c r="A522" s="5" t="s">
        <v>511</v>
      </c>
      <c r="B522" s="6">
        <v>3488</v>
      </c>
      <c r="C522" s="7" t="s">
        <v>14</v>
      </c>
      <c r="D522" s="10">
        <f t="shared" si="11"/>
        <v>5.8891065036806918</v>
      </c>
    </row>
    <row r="523" spans="1:4" ht="12.75" customHeight="1" x14ac:dyDescent="0.2">
      <c r="A523" s="5" t="s">
        <v>512</v>
      </c>
      <c r="B523" s="6">
        <v>3108</v>
      </c>
      <c r="C523" s="7" t="s">
        <v>14</v>
      </c>
      <c r="D523" s="10">
        <f t="shared" si="11"/>
        <v>5.2475180657796985</v>
      </c>
    </row>
    <row r="524" spans="1:4" ht="12.75" customHeight="1" x14ac:dyDescent="0.2">
      <c r="A524" s="5" t="s">
        <v>513</v>
      </c>
      <c r="B524" s="6">
        <v>3103</v>
      </c>
      <c r="C524" s="7" t="s">
        <v>14</v>
      </c>
      <c r="D524" s="10">
        <f t="shared" si="11"/>
        <v>5.239076112649423</v>
      </c>
    </row>
    <row r="525" spans="1:4" ht="12.75" customHeight="1" x14ac:dyDescent="0.2">
      <c r="A525" s="5" t="s">
        <v>514</v>
      </c>
      <c r="B525" s="6">
        <v>2880</v>
      </c>
      <c r="C525" s="7" t="s">
        <v>14</v>
      </c>
      <c r="D525" s="10">
        <f t="shared" si="11"/>
        <v>4.8625650030391032</v>
      </c>
    </row>
    <row r="526" spans="1:4" ht="12.75" customHeight="1" x14ac:dyDescent="0.2">
      <c r="A526" s="5" t="s">
        <v>515</v>
      </c>
      <c r="B526" s="6">
        <v>2830</v>
      </c>
      <c r="C526" s="7" t="s">
        <v>14</v>
      </c>
      <c r="D526" s="10">
        <f t="shared" si="11"/>
        <v>4.778145471736341</v>
      </c>
    </row>
    <row r="527" spans="1:4" ht="12.75" customHeight="1" x14ac:dyDescent="0.2">
      <c r="A527" s="5" t="s">
        <v>516</v>
      </c>
      <c r="B527" s="6">
        <v>2727</v>
      </c>
      <c r="C527" s="7" t="s">
        <v>14</v>
      </c>
      <c r="D527" s="10">
        <f t="shared" si="11"/>
        <v>4.6042412372526504</v>
      </c>
    </row>
    <row r="528" spans="1:4" ht="12.75" customHeight="1" x14ac:dyDescent="0.2">
      <c r="A528" s="5" t="s">
        <v>517</v>
      </c>
      <c r="B528" s="6">
        <v>2616</v>
      </c>
      <c r="C528" s="7" t="s">
        <v>14</v>
      </c>
      <c r="D528" s="10">
        <f t="shared" si="11"/>
        <v>4.4168298777605184</v>
      </c>
    </row>
    <row r="529" spans="1:4" ht="12.75" customHeight="1" x14ac:dyDescent="0.2">
      <c r="A529" s="5" t="s">
        <v>518</v>
      </c>
      <c r="B529" s="6">
        <v>2554</v>
      </c>
      <c r="C529" s="7" t="s">
        <v>14</v>
      </c>
      <c r="D529" s="10">
        <f t="shared" si="11"/>
        <v>4.3121496589450938</v>
      </c>
    </row>
    <row r="530" spans="1:4" ht="12.75" customHeight="1" x14ac:dyDescent="0.2">
      <c r="A530" s="5" t="s">
        <v>519</v>
      </c>
      <c r="B530" s="6">
        <v>2535</v>
      </c>
      <c r="C530" s="7" t="s">
        <v>14</v>
      </c>
      <c r="D530" s="10">
        <f t="shared" si="11"/>
        <v>4.2800702370500439</v>
      </c>
    </row>
    <row r="531" spans="1:4" ht="12.75" customHeight="1" x14ac:dyDescent="0.2">
      <c r="A531" s="5"/>
      <c r="B531" s="6"/>
      <c r="C531" s="7"/>
      <c r="D531" s="10"/>
    </row>
    <row r="532" spans="1:4" ht="12.75" customHeight="1" x14ac:dyDescent="0.2">
      <c r="A532" s="4" t="s">
        <v>520</v>
      </c>
      <c r="B532" s="11" t="s">
        <v>526</v>
      </c>
      <c r="C532" s="11" t="s">
        <v>527</v>
      </c>
      <c r="D532" s="12" t="s">
        <v>525</v>
      </c>
    </row>
    <row r="533" spans="1:4" ht="12.75" customHeight="1" x14ac:dyDescent="0.2">
      <c r="A533" s="5" t="s">
        <v>521</v>
      </c>
      <c r="B533" s="6">
        <v>3434</v>
      </c>
      <c r="C533" s="7" t="s">
        <v>14</v>
      </c>
      <c r="D533" s="10">
        <f>(B533/SUM($B$533:$B$536))*100</f>
        <v>27.184927169094365</v>
      </c>
    </row>
    <row r="534" spans="1:4" ht="12.75" customHeight="1" x14ac:dyDescent="0.2">
      <c r="A534" s="5" t="s">
        <v>522</v>
      </c>
      <c r="B534" s="6">
        <v>3152</v>
      </c>
      <c r="C534" s="7" t="s">
        <v>14</v>
      </c>
      <c r="D534" s="10">
        <f t="shared" ref="D534:D536" si="12">(B534/SUM($B$533:$B$536))*100</f>
        <v>24.952501583280558</v>
      </c>
    </row>
    <row r="535" spans="1:4" ht="12.75" customHeight="1" x14ac:dyDescent="0.2">
      <c r="A535" s="5" t="s">
        <v>523</v>
      </c>
      <c r="B535" s="6">
        <v>3104</v>
      </c>
      <c r="C535" s="7" t="s">
        <v>14</v>
      </c>
      <c r="D535" s="10">
        <f t="shared" si="12"/>
        <v>24.572514249525014</v>
      </c>
    </row>
    <row r="536" spans="1:4" ht="12.75" customHeight="1" x14ac:dyDescent="0.2">
      <c r="A536" s="5" t="s">
        <v>524</v>
      </c>
      <c r="B536" s="6">
        <v>2942</v>
      </c>
      <c r="C536" s="7" t="s">
        <v>14</v>
      </c>
      <c r="D536" s="10">
        <f t="shared" si="12"/>
        <v>23.290056998100063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Hölderle, Jens 15</dc:creator>
  <cp:lastModifiedBy>Hölderle, Jens 15</cp:lastModifiedBy>
  <dcterms:created xsi:type="dcterms:W3CDTF">2024-06-14T13:20:14Z</dcterms:created>
  <dcterms:modified xsi:type="dcterms:W3CDTF">2024-06-14T13:34:12Z</dcterms:modified>
</cp:coreProperties>
</file>